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40" windowWidth="15315" windowHeight="8340" tabRatio="706" activeTab="1"/>
  </bookViews>
  <sheets>
    <sheet name="HOME" sheetId="1" r:id="rId1"/>
    <sheet name="P_KDK_Gesamt" sheetId="2" r:id="rId2"/>
    <sheet name="P_KDK_Gruppe 1 A" sheetId="3" r:id="rId3"/>
    <sheet name="P_KDK_Gruppe 2 A" sheetId="4" r:id="rId4"/>
  </sheets>
  <definedNames>
    <definedName name="_xlfn.BAHTTEXT" hidden="1">#NAME?</definedName>
    <definedName name="F_Wilks">500/(594.31747775582-27.23842536477*#REF!+0.82112226871*#REF!^2-0.00930733913*#REF!^3+0.00004731582*#REF!^4-0.00000009054*#REF!^5)</definedName>
    <definedName name="M_Wilks">500/(-216.0475144+16.2606339*#REF!-0.002388645*#REF!^2-0.00113732*#REF!^3+0.00000701863*#REF!^4-0.00000001291*#REF!^5)</definedName>
  </definedNames>
  <calcPr fullCalcOnLoad="1"/>
</workbook>
</file>

<file path=xl/sharedStrings.xml><?xml version="1.0" encoding="utf-8"?>
<sst xmlns="http://schemas.openxmlformats.org/spreadsheetml/2006/main" count="355" uniqueCount="107">
  <si>
    <t>RESULTATE</t>
  </si>
  <si>
    <t>und</t>
  </si>
  <si>
    <t>WERTUNGEN</t>
  </si>
  <si>
    <t>Bundesverband Deutscher Kraftdreikämpfer e.V.</t>
  </si>
  <si>
    <t>Kniebeugen</t>
  </si>
  <si>
    <t>Pl.</t>
  </si>
  <si>
    <t>Name, Vorname</t>
  </si>
  <si>
    <t>Verein</t>
  </si>
  <si>
    <t>Geb</t>
  </si>
  <si>
    <t>Altersklasse</t>
  </si>
  <si>
    <t>KG</t>
  </si>
  <si>
    <t>KG_Kl</t>
  </si>
  <si>
    <t>Coef.</t>
  </si>
  <si>
    <t>Los</t>
  </si>
  <si>
    <t>Rack</t>
  </si>
  <si>
    <t>V1</t>
  </si>
  <si>
    <t>V2</t>
  </si>
  <si>
    <t>V3</t>
  </si>
  <si>
    <t>KB</t>
  </si>
  <si>
    <t>BD</t>
  </si>
  <si>
    <t>Sub</t>
  </si>
  <si>
    <t>KH</t>
  </si>
  <si>
    <t>Total</t>
  </si>
  <si>
    <t>Pl</t>
  </si>
  <si>
    <t>Wilks</t>
  </si>
  <si>
    <t>Pkt</t>
  </si>
  <si>
    <t>5/2</t>
  </si>
  <si>
    <t>5/1</t>
  </si>
  <si>
    <t>120+</t>
  </si>
  <si>
    <t>M-M1</t>
  </si>
  <si>
    <t>Bankdrücken</t>
  </si>
  <si>
    <t>Kreuzheben</t>
  </si>
  <si>
    <t>Essen, 06. September 2014</t>
  </si>
  <si>
    <t>M-O</t>
  </si>
  <si>
    <t>6/2</t>
  </si>
  <si>
    <t>7/3</t>
  </si>
  <si>
    <t>Männer - Aktive - 74 kg</t>
  </si>
  <si>
    <t>Männer - Aktive - 83 kg</t>
  </si>
  <si>
    <t>Männer - Aktive - 93 kg</t>
  </si>
  <si>
    <t>Männer - Aktive - 120 kg</t>
  </si>
  <si>
    <t>Männer - Aktive - 120+ kg</t>
  </si>
  <si>
    <t>M-JR</t>
  </si>
  <si>
    <t>5/4</t>
  </si>
  <si>
    <t>M-M2</t>
  </si>
  <si>
    <t>6/3</t>
  </si>
  <si>
    <t>M-M3</t>
  </si>
  <si>
    <t>Männer - Junioren - 74 kg</t>
  </si>
  <si>
    <t>Männer - Junioren - 83 kg</t>
  </si>
  <si>
    <t>BezM Kraftdreikampf Westfalen</t>
  </si>
  <si>
    <t>Zeschau Marion (RAW)</t>
  </si>
  <si>
    <t>TV Röhlinghausen</t>
  </si>
  <si>
    <t>F-M1</t>
  </si>
  <si>
    <t>5/0</t>
  </si>
  <si>
    <t>Lange Andrea (RAW)</t>
  </si>
  <si>
    <t>Winkel Marlies (RAW)</t>
  </si>
  <si>
    <t>F-M2</t>
  </si>
  <si>
    <t>4/0</t>
  </si>
  <si>
    <t>Gawenat Maximilian (RAW)</t>
  </si>
  <si>
    <t>KSV Fitnesskreis Witten</t>
  </si>
  <si>
    <t>M-AJG</t>
  </si>
  <si>
    <t>Preiß Danny (RAW)</t>
  </si>
  <si>
    <t>KSO Silberrücken Dortmund</t>
  </si>
  <si>
    <t>Hollensteiner Marcel (RAW)</t>
  </si>
  <si>
    <t>KSV Lippe B. Salzuflen</t>
  </si>
  <si>
    <t>Zeiger Justin Phil (RAW)</t>
  </si>
  <si>
    <t>SV 14/19 Westerholt</t>
  </si>
  <si>
    <t>Felis Marco (RAW)</t>
  </si>
  <si>
    <t>Kasparek Jörg (RAW)</t>
  </si>
  <si>
    <t>Gorczytza Thomas (RAW)</t>
  </si>
  <si>
    <t>Verhoff Martin (RAW)</t>
  </si>
  <si>
    <t>KSV Bochum</t>
  </si>
  <si>
    <t>Friedhoff Heinz-Josef (EQ)</t>
  </si>
  <si>
    <t>Frauen - AK I - 57 kg</t>
  </si>
  <si>
    <t>Frauen - AK I - 72 kg</t>
  </si>
  <si>
    <t>Frauen - AK II - 63 kg</t>
  </si>
  <si>
    <t>Männer - A-Jugend - 59 kg</t>
  </si>
  <si>
    <t>Männer - A-Jugend - 105 kg</t>
  </si>
  <si>
    <t>Männer - Junioren - 93 kg</t>
  </si>
  <si>
    <t>Männer - AK I - 93 kg</t>
  </si>
  <si>
    <t>Männer - AK I - 120 kg</t>
  </si>
  <si>
    <t>Männer - AK II - 105 kg</t>
  </si>
  <si>
    <t>Männer - AK III - 120 kg</t>
  </si>
  <si>
    <t>Heinzen Bettina (RAW)</t>
  </si>
  <si>
    <t>F-O</t>
  </si>
  <si>
    <t>6/0+Block</t>
  </si>
  <si>
    <t>Oesterling Anne (EQ)</t>
  </si>
  <si>
    <t>3/1</t>
  </si>
  <si>
    <t>Jablonowskij Ignatij (EQ)</t>
  </si>
  <si>
    <t>4/3</t>
  </si>
  <si>
    <t>Helmel Vadim (EQ)</t>
  </si>
  <si>
    <t>4/1</t>
  </si>
  <si>
    <t>Fauck Michael (RAW)</t>
  </si>
  <si>
    <t>6/0</t>
  </si>
  <si>
    <t>Fakiroglu Onur (RAW)</t>
  </si>
  <si>
    <t>Welk Andreas (EQ)</t>
  </si>
  <si>
    <t>Lorenz Nikolai (EQ)</t>
  </si>
  <si>
    <t>Wischnewki Jochen (EQ)</t>
  </si>
  <si>
    <t>Kin Viktor (EQ)</t>
  </si>
  <si>
    <t>Braamt Benjamin (RAW)</t>
  </si>
  <si>
    <t>Dohrn Andreas (RAW)</t>
  </si>
  <si>
    <t>Lisberg Christopher (RAW)</t>
  </si>
  <si>
    <t>8/2</t>
  </si>
  <si>
    <t>Keil Daniel (EQ, a.K.)</t>
  </si>
  <si>
    <t>KSV Mainz 08</t>
  </si>
  <si>
    <t>Frauen - Aktive - 63 kg</t>
  </si>
  <si>
    <t>Frauen - Aktive - 72 kg</t>
  </si>
  <si>
    <t>Männer - Aktive - 105 kg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</si>
</sst>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"/>
    <numFmt numFmtId="177" formatCode="0.000"/>
    <numFmt numFmtId="178" formatCode="0.00000"/>
    <numFmt numFmtId="179" formatCode="[$€-2]\ #,##0.00_);[Red]\([$€-2]\ #,##0.00\)"/>
    <numFmt numFmtId="180" formatCode="&quot;$&quot;#,##0"/>
    <numFmt numFmtId="181" formatCode="0.000000"/>
    <numFmt numFmtId="182" formatCode="0.0000000"/>
    <numFmt numFmtId="183" formatCode="#,##0.0_);\(#,##0.0\)"/>
    <numFmt numFmtId="184" formatCode="0.00000000000"/>
    <numFmt numFmtId="185" formatCode="0.00000000"/>
    <numFmt numFmtId="186" formatCode="0.000000000"/>
    <numFmt numFmtId="187" formatCode="0.0000000000"/>
    <numFmt numFmtId="188" formatCode="dd/mm"/>
    <numFmt numFmtId="189" formatCode="m/d/yyyy;@"/>
    <numFmt numFmtId="190" formatCode="[$-409]dddd\,\ mmmm\ dd\,\ yyyy"/>
    <numFmt numFmtId="191" formatCode="mm/dd/yy"/>
    <numFmt numFmtId="192" formatCode="mmm\-yyyy"/>
    <numFmt numFmtId="193" formatCode="d/m/yy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.0_ ;[Red]\-0.0\ "/>
    <numFmt numFmtId="199" formatCode="dd/mm/yy"/>
    <numFmt numFmtId="200" formatCode="#,##0.00\ &quot;DM&quot;;[Red]\-#,##0.00\ &quot;DM&quot;"/>
    <numFmt numFmtId="201" formatCode="#,##0\ &quot;DM&quot;;[Red]\-#,##0\ &quot;DM&quot;"/>
    <numFmt numFmtId="202" formatCode="#,##0.0;[Red]\-#,##0.0"/>
    <numFmt numFmtId="203" formatCode="mmm\ yyyy"/>
    <numFmt numFmtId="204" formatCode="[$-407]dddd\,\ d\.\ mmmm\ yyyy"/>
    <numFmt numFmtId="205" formatCode="dd/mm/yy;@"/>
    <numFmt numFmtId="206" formatCode="h:mm:ss;@"/>
    <numFmt numFmtId="207" formatCode="ss"/>
    <numFmt numFmtId="208" formatCode="0.00\ &quot;kg&quot;"/>
    <numFmt numFmtId="209" formatCode="0.0\ &quot;kg&quot;"/>
    <numFmt numFmtId="210" formatCode="[$-407]d/\ mmmm\ yyyy;@"/>
    <numFmt numFmtId="211" formatCode="0.0#"/>
    <numFmt numFmtId="212" formatCode="0.000#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1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3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5" borderId="0" applyNumberFormat="0" applyBorder="0" applyAlignment="0" applyProtection="0"/>
    <xf numFmtId="0" fontId="3" fillId="0" borderId="0">
      <alignment/>
      <protection/>
    </xf>
    <xf numFmtId="0" fontId="0" fillId="26" borderId="4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27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176" fontId="0" fillId="0" borderId="0" xfId="55" applyNumberFormat="1" applyFont="1" applyBorder="1" applyAlignment="1">
      <alignment horizontal="center"/>
      <protection/>
    </xf>
    <xf numFmtId="175" fontId="0" fillId="0" borderId="0" xfId="55" applyNumberFormat="1" applyFont="1" applyBorder="1" applyAlignment="1">
      <alignment horizontal="center"/>
      <protection/>
    </xf>
    <xf numFmtId="176" fontId="0" fillId="0" borderId="0" xfId="55" applyNumberFormat="1" applyFont="1" applyBorder="1" applyAlignment="1">
      <alignment horizontal="right"/>
      <protection/>
    </xf>
    <xf numFmtId="2" fontId="0" fillId="0" borderId="0" xfId="55" applyNumberFormat="1" applyFont="1" applyBorder="1">
      <alignment/>
      <protection/>
    </xf>
    <xf numFmtId="0" fontId="9" fillId="0" borderId="0" xfId="55" applyFont="1" applyBorder="1" applyAlignment="1">
      <alignment/>
      <protection/>
    </xf>
    <xf numFmtId="0" fontId="9" fillId="0" borderId="0" xfId="55" applyFont="1" applyBorder="1" applyAlignment="1">
      <alignment horizontal="right"/>
      <protection/>
    </xf>
    <xf numFmtId="0" fontId="10" fillId="0" borderId="0" xfId="55" applyFont="1" applyBorder="1" applyAlignment="1">
      <alignment/>
      <protection/>
    </xf>
    <xf numFmtId="0" fontId="10" fillId="0" borderId="0" xfId="55" applyFont="1" applyBorder="1" applyAlignment="1">
      <alignment horizontal="right"/>
      <protection/>
    </xf>
    <xf numFmtId="0" fontId="0" fillId="0" borderId="0" xfId="55" applyFont="1" applyBorder="1" applyAlignment="1">
      <alignment horizontal="right"/>
      <protection/>
    </xf>
    <xf numFmtId="0" fontId="11" fillId="0" borderId="0" xfId="55" applyFont="1" applyBorder="1" applyAlignment="1">
      <alignment/>
      <protection/>
    </xf>
    <xf numFmtId="0" fontId="11" fillId="0" borderId="0" xfId="55" applyFont="1" applyBorder="1" applyAlignment="1">
      <alignment horizontal="right"/>
      <protection/>
    </xf>
    <xf numFmtId="0" fontId="0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/>
      <protection/>
    </xf>
    <xf numFmtId="0" fontId="15" fillId="0" borderId="0" xfId="55" applyFont="1" applyBorder="1" applyAlignment="1">
      <alignment/>
      <protection/>
    </xf>
    <xf numFmtId="0" fontId="0" fillId="0" borderId="10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176" fontId="0" fillId="0" borderId="11" xfId="55" applyNumberFormat="1" applyFont="1" applyBorder="1" applyAlignment="1">
      <alignment horizontal="center"/>
      <protection/>
    </xf>
    <xf numFmtId="175" fontId="0" fillId="0" borderId="11" xfId="55" applyNumberFormat="1" applyFont="1" applyBorder="1" applyAlignment="1">
      <alignment horizontal="center"/>
      <protection/>
    </xf>
    <xf numFmtId="176" fontId="0" fillId="0" borderId="11" xfId="55" applyNumberFormat="1" applyFont="1" applyBorder="1" applyAlignment="1">
      <alignment horizontal="right"/>
      <protection/>
    </xf>
    <xf numFmtId="2" fontId="0" fillId="0" borderId="11" xfId="55" applyNumberFormat="1" applyFont="1" applyBorder="1">
      <alignment/>
      <protection/>
    </xf>
    <xf numFmtId="0" fontId="0" fillId="0" borderId="12" xfId="55" applyFont="1" applyBorder="1" applyAlignment="1">
      <alignment horizontal="center"/>
      <protection/>
    </xf>
    <xf numFmtId="0" fontId="13" fillId="0" borderId="13" xfId="55" applyFont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left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176" fontId="13" fillId="0" borderId="14" xfId="55" applyNumberFormat="1" applyFont="1" applyBorder="1" applyAlignment="1">
      <alignment horizontal="center" vertical="center" wrapText="1"/>
      <protection/>
    </xf>
    <xf numFmtId="175" fontId="13" fillId="0" borderId="14" xfId="55" applyNumberFormat="1" applyFont="1" applyBorder="1" applyAlignment="1">
      <alignment horizontal="center" vertical="center" wrapText="1"/>
      <protection/>
    </xf>
    <xf numFmtId="176" fontId="13" fillId="4" borderId="14" xfId="55" applyNumberFormat="1" applyFont="1" applyFill="1" applyBorder="1" applyAlignment="1">
      <alignment horizontal="center" vertical="center" wrapText="1"/>
      <protection/>
    </xf>
    <xf numFmtId="176" fontId="13" fillId="29" borderId="14" xfId="55" applyNumberFormat="1" applyFont="1" applyFill="1" applyBorder="1" applyAlignment="1">
      <alignment horizontal="center" vertical="center" wrapText="1"/>
      <protection/>
    </xf>
    <xf numFmtId="2" fontId="13" fillId="0" borderId="14" xfId="55" applyNumberFormat="1" applyFont="1" applyBorder="1" applyAlignment="1">
      <alignment horizontal="center" vertical="center" wrapText="1"/>
      <protection/>
    </xf>
    <xf numFmtId="0" fontId="13" fillId="0" borderId="15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16" xfId="55" applyFont="1" applyBorder="1" applyAlignment="1">
      <alignment vertical="center"/>
      <protection/>
    </xf>
    <xf numFmtId="205" fontId="7" fillId="0" borderId="16" xfId="55" applyNumberFormat="1" applyFont="1" applyBorder="1" applyAlignment="1">
      <alignment horizontal="center" vertical="center"/>
      <protection/>
    </xf>
    <xf numFmtId="211" fontId="7" fillId="0" borderId="16" xfId="55" applyNumberFormat="1" applyFont="1" applyBorder="1" applyAlignment="1">
      <alignment horizontal="right" vertical="center"/>
      <protection/>
    </xf>
    <xf numFmtId="211" fontId="7" fillId="0" borderId="16" xfId="55" applyNumberFormat="1" applyFont="1" applyBorder="1" applyAlignment="1">
      <alignment horizontal="center" vertical="center"/>
      <protection/>
    </xf>
    <xf numFmtId="211" fontId="7" fillId="4" borderId="16" xfId="55" applyNumberFormat="1" applyFont="1" applyFill="1" applyBorder="1" applyAlignment="1">
      <alignment horizontal="right" vertical="center"/>
      <protection/>
    </xf>
    <xf numFmtId="211" fontId="7" fillId="29" borderId="16" xfId="55" applyNumberFormat="1" applyFont="1" applyFill="1" applyBorder="1" applyAlignment="1">
      <alignment horizontal="right" vertical="center"/>
      <protection/>
    </xf>
    <xf numFmtId="211" fontId="16" fillId="29" borderId="16" xfId="55" applyNumberFormat="1" applyFont="1" applyFill="1" applyBorder="1" applyAlignment="1">
      <alignment horizontal="right" vertical="center"/>
      <protection/>
    </xf>
    <xf numFmtId="2" fontId="7" fillId="0" borderId="16" xfId="55" applyNumberFormat="1" applyFont="1" applyBorder="1" applyAlignment="1">
      <alignment vertical="center"/>
      <protection/>
    </xf>
    <xf numFmtId="212" fontId="7" fillId="0" borderId="16" xfId="5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2" fillId="0" borderId="17" xfId="55" applyFont="1" applyBorder="1" applyAlignment="1">
      <alignment horizontal="left" vertical="center"/>
      <protection/>
    </xf>
    <xf numFmtId="0" fontId="12" fillId="0" borderId="18" xfId="55" applyFont="1" applyBorder="1" applyAlignment="1">
      <alignment horizontal="left" vertical="center"/>
      <protection/>
    </xf>
    <xf numFmtId="0" fontId="12" fillId="0" borderId="19" xfId="55" applyFont="1" applyBorder="1" applyAlignment="1">
      <alignment horizontal="left" vertical="center"/>
      <protection/>
    </xf>
    <xf numFmtId="176" fontId="12" fillId="0" borderId="11" xfId="55" applyNumberFormat="1" applyFont="1" applyBorder="1" applyAlignment="1">
      <alignment horizontal="center" vertical="center" shrinkToFit="1"/>
      <protection/>
    </xf>
    <xf numFmtId="176" fontId="12" fillId="0" borderId="11" xfId="55" applyNumberFormat="1" applyFont="1" applyBorder="1" applyAlignment="1">
      <alignment horizontal="center" vertical="center"/>
      <protection/>
    </xf>
    <xf numFmtId="0" fontId="12" fillId="0" borderId="20" xfId="55" applyFont="1" applyBorder="1" applyAlignment="1">
      <alignment horizontal="left" vertical="center"/>
      <protection/>
    </xf>
    <xf numFmtId="0" fontId="12" fillId="0" borderId="21" xfId="55" applyFont="1" applyBorder="1" applyAlignment="1">
      <alignment horizontal="left" vertical="center"/>
      <protection/>
    </xf>
    <xf numFmtId="0" fontId="12" fillId="0" borderId="22" xfId="55" applyFont="1" applyBorder="1" applyAlignment="1">
      <alignment horizontal="left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Malone" xfId="50"/>
    <cellStyle name="Notiz" xfId="51"/>
    <cellStyle name="Percent_Malone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5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76200</xdr:rowOff>
    </xdr:from>
    <xdr:to>
      <xdr:col>4</xdr:col>
      <xdr:colOff>0</xdr:colOff>
      <xdr:row>3</xdr:row>
      <xdr:rowOff>66675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7" t="6362" r="-1957" b="-6362"/>
        <a:stretch>
          <a:fillRect/>
        </a:stretch>
      </xdr:blipFill>
      <xdr:spPr>
        <a:xfrm>
          <a:off x="38100" y="20002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76200</xdr:rowOff>
    </xdr:from>
    <xdr:to>
      <xdr:col>4</xdr:col>
      <xdr:colOff>0</xdr:colOff>
      <xdr:row>3</xdr:row>
      <xdr:rowOff>66675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7" t="6362" r="-1957" b="-6362"/>
        <a:stretch>
          <a:fillRect/>
        </a:stretch>
      </xdr:blipFill>
      <xdr:spPr>
        <a:xfrm>
          <a:off x="38100" y="20002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76200</xdr:rowOff>
    </xdr:from>
    <xdr:to>
      <xdr:col>4</xdr:col>
      <xdr:colOff>0</xdr:colOff>
      <xdr:row>3</xdr:row>
      <xdr:rowOff>66675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7" t="6362" r="-1957" b="-6362"/>
        <a:stretch>
          <a:fillRect/>
        </a:stretch>
      </xdr:blipFill>
      <xdr:spPr>
        <a:xfrm>
          <a:off x="38100" y="20002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showGridLines="0" zoomScalePageLayoutView="0" workbookViewId="0" topLeftCell="A1">
      <pane xSplit="16" ySplit="6" topLeftCell="Q7" activePane="bottomRight" state="frozen"/>
      <selection pane="topLeft" activeCell="A1" sqref="A1"/>
      <selection pane="topRight" activeCell="Q1" sqref="Q1"/>
      <selection pane="bottomLeft" activeCell="A7" sqref="A7"/>
      <selection pane="bottomRight" activeCell="K23" sqref="K23"/>
    </sheetView>
  </sheetViews>
  <sheetFormatPr defaultColWidth="11.421875" defaultRowHeight="12.75"/>
  <sheetData>
    <row r="1" spans="1:14" ht="150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0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0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</sheetData>
  <sheetProtection/>
  <mergeCells count="3">
    <mergeCell ref="A2:N2"/>
    <mergeCell ref="A1:N1"/>
    <mergeCell ref="A3:N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D56"/>
  <sheetViews>
    <sheetView showGridLines="0" showZeros="0" tabSelected="1" view="pageLayout" zoomScaleSheetLayoutView="100" workbookViewId="0" topLeftCell="C1">
      <selection activeCell="A1" sqref="A1"/>
    </sheetView>
  </sheetViews>
  <sheetFormatPr defaultColWidth="9.140625" defaultRowHeight="12.75"/>
  <cols>
    <col min="1" max="2" width="9.140625" style="2" hidden="1" customWidth="1"/>
    <col min="3" max="3" width="3.7109375" style="1" customWidth="1"/>
    <col min="4" max="5" width="20.7109375" style="2" customWidth="1"/>
    <col min="6" max="6" width="7.7109375" style="1" customWidth="1"/>
    <col min="7" max="7" width="11.7109375" style="2" hidden="1" customWidth="1"/>
    <col min="8" max="8" width="6.7109375" style="3" customWidth="1"/>
    <col min="9" max="9" width="8.7109375" style="3" hidden="1" customWidth="1"/>
    <col min="10" max="10" width="7.28125" style="4" hidden="1" customWidth="1"/>
    <col min="11" max="11" width="6.7109375" style="3" hidden="1" customWidth="1"/>
    <col min="12" max="12" width="8.7109375" style="3" hidden="1" customWidth="1"/>
    <col min="13" max="13" width="7.28125" style="4" hidden="1" customWidth="1"/>
    <col min="14" max="26" width="5.28125" style="5" customWidth="1"/>
    <col min="27" max="27" width="6.7109375" style="5" customWidth="1"/>
    <col min="28" max="28" width="3.7109375" style="6" hidden="1" customWidth="1"/>
    <col min="29" max="29" width="7.7109375" style="1" customWidth="1"/>
    <col min="30" max="30" width="3.7109375" style="1" customWidth="1"/>
    <col min="31" max="33" width="5.28125" style="2" customWidth="1"/>
    <col min="34" max="16384" width="9.140625" style="2" customWidth="1"/>
  </cols>
  <sheetData>
    <row r="1" ht="9.75" customHeight="1"/>
    <row r="2" spans="5:26" ht="20.25" customHeight="1">
      <c r="E2" s="16" t="s">
        <v>3</v>
      </c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5:26" ht="20.25" customHeight="1">
      <c r="E3" s="17" t="s">
        <v>48</v>
      </c>
      <c r="F3" s="9"/>
      <c r="G3" s="9"/>
      <c r="H3" s="9"/>
      <c r="I3" s="9"/>
      <c r="J3" s="9"/>
      <c r="K3" s="9"/>
      <c r="L3" s="9"/>
      <c r="M3" s="9"/>
      <c r="N3" s="10"/>
      <c r="O3" s="10"/>
      <c r="P3" s="11"/>
      <c r="Q3" s="10"/>
      <c r="R3" s="10"/>
      <c r="S3" s="10"/>
      <c r="T3" s="11"/>
      <c r="U3" s="10"/>
      <c r="V3" s="10"/>
      <c r="W3" s="10"/>
      <c r="X3" s="10"/>
      <c r="Y3" s="11"/>
      <c r="Z3" s="11"/>
    </row>
    <row r="4" spans="5:24" ht="20.25" customHeight="1">
      <c r="E4" s="12" t="s">
        <v>32</v>
      </c>
      <c r="F4" s="12"/>
      <c r="G4" s="12"/>
      <c r="H4" s="12"/>
      <c r="I4" s="12"/>
      <c r="J4" s="12"/>
      <c r="K4" s="12"/>
      <c r="L4" s="12"/>
      <c r="M4" s="12"/>
      <c r="N4" s="13"/>
      <c r="O4" s="13"/>
      <c r="Q4" s="13"/>
      <c r="R4" s="13"/>
      <c r="S4" s="13"/>
      <c r="U4" s="13"/>
      <c r="V4" s="13"/>
      <c r="W4" s="13"/>
      <c r="X4" s="13"/>
    </row>
    <row r="5" ht="20.25" customHeight="1" thickBot="1"/>
    <row r="6" ht="20.25" customHeight="1" hidden="1"/>
    <row r="7" spans="3:30" s="14" customFormat="1" ht="16.5" customHeight="1" hidden="1" thickBot="1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</row>
    <row r="8" ht="20.25" customHeight="1" hidden="1" thickBot="1"/>
    <row r="9" spans="3:30" ht="20.25" customHeight="1">
      <c r="C9" s="18"/>
      <c r="D9" s="19"/>
      <c r="E9" s="19"/>
      <c r="F9" s="20"/>
      <c r="G9" s="19"/>
      <c r="H9" s="21"/>
      <c r="I9" s="21"/>
      <c r="J9" s="22"/>
      <c r="K9" s="21"/>
      <c r="L9" s="21"/>
      <c r="M9" s="22"/>
      <c r="N9" s="49" t="s">
        <v>4</v>
      </c>
      <c r="O9" s="49"/>
      <c r="P9" s="49"/>
      <c r="Q9" s="23"/>
      <c r="R9" s="50" t="s">
        <v>30</v>
      </c>
      <c r="S9" s="50"/>
      <c r="T9" s="50"/>
      <c r="U9" s="23"/>
      <c r="V9" s="23"/>
      <c r="W9" s="50" t="s">
        <v>31</v>
      </c>
      <c r="X9" s="50"/>
      <c r="Y9" s="50"/>
      <c r="Z9" s="23"/>
      <c r="AA9" s="23"/>
      <c r="AB9" s="24"/>
      <c r="AC9" s="20"/>
      <c r="AD9" s="25"/>
    </row>
    <row r="10" spans="3:30" s="15" customFormat="1" ht="20.25" customHeight="1" thickBot="1">
      <c r="C10" s="26" t="s">
        <v>5</v>
      </c>
      <c r="D10" s="27" t="s">
        <v>6</v>
      </c>
      <c r="E10" s="27" t="s">
        <v>7</v>
      </c>
      <c r="F10" s="28" t="s">
        <v>8</v>
      </c>
      <c r="G10" s="27" t="s">
        <v>9</v>
      </c>
      <c r="H10" s="29" t="s">
        <v>10</v>
      </c>
      <c r="I10" s="29" t="s">
        <v>11</v>
      </c>
      <c r="J10" s="30" t="s">
        <v>12</v>
      </c>
      <c r="K10" s="29" t="s">
        <v>13</v>
      </c>
      <c r="L10" s="29" t="s">
        <v>14</v>
      </c>
      <c r="M10" s="30" t="s">
        <v>14</v>
      </c>
      <c r="N10" s="29" t="s">
        <v>15</v>
      </c>
      <c r="O10" s="29" t="s">
        <v>16</v>
      </c>
      <c r="P10" s="29" t="s">
        <v>17</v>
      </c>
      <c r="Q10" s="31" t="s">
        <v>18</v>
      </c>
      <c r="R10" s="29" t="s">
        <v>15</v>
      </c>
      <c r="S10" s="29" t="s">
        <v>16</v>
      </c>
      <c r="T10" s="29" t="s">
        <v>17</v>
      </c>
      <c r="U10" s="31" t="s">
        <v>19</v>
      </c>
      <c r="V10" s="32" t="s">
        <v>20</v>
      </c>
      <c r="W10" s="29" t="s">
        <v>15</v>
      </c>
      <c r="X10" s="29" t="s">
        <v>16</v>
      </c>
      <c r="Y10" s="29" t="s">
        <v>17</v>
      </c>
      <c r="Z10" s="31" t="s">
        <v>21</v>
      </c>
      <c r="AA10" s="32" t="s">
        <v>22</v>
      </c>
      <c r="AB10" s="33" t="s">
        <v>23</v>
      </c>
      <c r="AC10" s="28" t="s">
        <v>24</v>
      </c>
      <c r="AD10" s="34" t="s">
        <v>25</v>
      </c>
    </row>
    <row r="11" spans="3:30" s="14" customFormat="1" ht="16.5" customHeight="1">
      <c r="C11" s="51" t="s">
        <v>104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3:30" s="14" customFormat="1" ht="12" customHeight="1">
      <c r="C12" s="35">
        <v>1</v>
      </c>
      <c r="D12" s="36" t="s">
        <v>82</v>
      </c>
      <c r="E12" s="36" t="s">
        <v>70</v>
      </c>
      <c r="F12" s="37">
        <v>27794</v>
      </c>
      <c r="G12" s="36" t="s">
        <v>83</v>
      </c>
      <c r="H12" s="38">
        <v>63</v>
      </c>
      <c r="I12" s="38">
        <v>63</v>
      </c>
      <c r="J12" s="39">
        <v>1.074</v>
      </c>
      <c r="K12" s="38">
        <v>17</v>
      </c>
      <c r="L12" s="38">
        <v>6</v>
      </c>
      <c r="M12" s="39" t="s">
        <v>84</v>
      </c>
      <c r="N12" s="38">
        <v>90</v>
      </c>
      <c r="O12" s="38">
        <v>97.5</v>
      </c>
      <c r="P12" s="38">
        <v>105</v>
      </c>
      <c r="Q12" s="40">
        <v>105</v>
      </c>
      <c r="R12" s="38">
        <v>50</v>
      </c>
      <c r="S12" s="38">
        <v>57.5</v>
      </c>
      <c r="T12" s="38">
        <v>62.5</v>
      </c>
      <c r="U12" s="40">
        <v>62.5</v>
      </c>
      <c r="V12" s="41">
        <v>167.5</v>
      </c>
      <c r="W12" s="38">
        <v>110</v>
      </c>
      <c r="X12" s="38">
        <v>120</v>
      </c>
      <c r="Y12" s="38">
        <v>130</v>
      </c>
      <c r="Z12" s="40">
        <v>130</v>
      </c>
      <c r="AA12" s="42">
        <v>297.5</v>
      </c>
      <c r="AB12" s="43">
        <v>1</v>
      </c>
      <c r="AC12" s="44">
        <v>319.51500000000004</v>
      </c>
      <c r="AD12" s="35">
        <v>12</v>
      </c>
    </row>
    <row r="13" spans="3:30" s="14" customFormat="1" ht="16.5" customHeight="1">
      <c r="C13" s="46" t="s">
        <v>105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3:30" s="14" customFormat="1" ht="12" customHeight="1">
      <c r="C14" s="35">
        <v>1</v>
      </c>
      <c r="D14" s="36" t="s">
        <v>85</v>
      </c>
      <c r="E14" s="36" t="s">
        <v>58</v>
      </c>
      <c r="F14" s="37">
        <v>32744</v>
      </c>
      <c r="G14" s="36" t="s">
        <v>83</v>
      </c>
      <c r="H14" s="38">
        <v>64</v>
      </c>
      <c r="I14" s="38">
        <v>72</v>
      </c>
      <c r="J14" s="39">
        <v>1.0613</v>
      </c>
      <c r="K14" s="38">
        <v>9</v>
      </c>
      <c r="L14" s="38">
        <v>7</v>
      </c>
      <c r="M14" s="39" t="s">
        <v>86</v>
      </c>
      <c r="N14" s="38">
        <v>115</v>
      </c>
      <c r="O14" s="38">
        <v>120</v>
      </c>
      <c r="P14" s="38">
        <v>125</v>
      </c>
      <c r="Q14" s="40">
        <v>125</v>
      </c>
      <c r="R14" s="38">
        <v>70</v>
      </c>
      <c r="S14" s="38">
        <v>75</v>
      </c>
      <c r="T14" s="38">
        <v>80</v>
      </c>
      <c r="U14" s="40">
        <v>80</v>
      </c>
      <c r="V14" s="41">
        <v>205</v>
      </c>
      <c r="W14" s="38">
        <v>115</v>
      </c>
      <c r="X14" s="38">
        <v>120</v>
      </c>
      <c r="Y14" s="38">
        <v>-125</v>
      </c>
      <c r="Z14" s="40">
        <v>120</v>
      </c>
      <c r="AA14" s="42">
        <v>325</v>
      </c>
      <c r="AB14" s="43">
        <v>1</v>
      </c>
      <c r="AC14" s="44">
        <v>344.92249999999996</v>
      </c>
      <c r="AD14" s="35">
        <v>12</v>
      </c>
    </row>
    <row r="15" spans="3:30" s="14" customFormat="1" ht="16.5" customHeight="1">
      <c r="C15" s="46" t="s">
        <v>72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</row>
    <row r="16" spans="3:30" s="14" customFormat="1" ht="12" customHeight="1">
      <c r="C16" s="35">
        <v>1</v>
      </c>
      <c r="D16" s="36" t="s">
        <v>49</v>
      </c>
      <c r="E16" s="36" t="s">
        <v>50</v>
      </c>
      <c r="F16" s="37">
        <v>25720</v>
      </c>
      <c r="G16" s="36" t="s">
        <v>51</v>
      </c>
      <c r="H16" s="38">
        <v>55.6</v>
      </c>
      <c r="I16" s="38">
        <v>57</v>
      </c>
      <c r="J16" s="39">
        <v>1.1832</v>
      </c>
      <c r="K16" s="38">
        <v>20</v>
      </c>
      <c r="L16" s="38">
        <v>7</v>
      </c>
      <c r="M16" s="39" t="s">
        <v>52</v>
      </c>
      <c r="N16" s="38">
        <v>65</v>
      </c>
      <c r="O16" s="38">
        <v>72.5</v>
      </c>
      <c r="P16" s="38">
        <v>77.5</v>
      </c>
      <c r="Q16" s="40">
        <v>77.5</v>
      </c>
      <c r="R16" s="38">
        <v>45</v>
      </c>
      <c r="S16" s="38">
        <v>50</v>
      </c>
      <c r="T16" s="38">
        <v>0</v>
      </c>
      <c r="U16" s="40">
        <v>50</v>
      </c>
      <c r="V16" s="41">
        <v>127.5</v>
      </c>
      <c r="W16" s="38">
        <v>90</v>
      </c>
      <c r="X16" s="38">
        <v>95</v>
      </c>
      <c r="Y16" s="38">
        <v>97.5</v>
      </c>
      <c r="Z16" s="40">
        <v>97.5</v>
      </c>
      <c r="AA16" s="42">
        <v>225</v>
      </c>
      <c r="AB16" s="43">
        <v>1</v>
      </c>
      <c r="AC16" s="44">
        <v>266.22</v>
      </c>
      <c r="AD16" s="35">
        <v>12</v>
      </c>
    </row>
    <row r="17" spans="3:30" s="14" customFormat="1" ht="16.5" customHeight="1">
      <c r="C17" s="46" t="s">
        <v>73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</row>
    <row r="18" spans="3:30" s="14" customFormat="1" ht="12" customHeight="1">
      <c r="C18" s="35">
        <v>1</v>
      </c>
      <c r="D18" s="36" t="s">
        <v>53</v>
      </c>
      <c r="E18" s="36" t="s">
        <v>50</v>
      </c>
      <c r="F18" s="37">
        <v>23838</v>
      </c>
      <c r="G18" s="36" t="s">
        <v>51</v>
      </c>
      <c r="H18" s="38">
        <v>69.8</v>
      </c>
      <c r="I18" s="38">
        <v>72</v>
      </c>
      <c r="J18" s="39">
        <v>0.9968</v>
      </c>
      <c r="K18" s="38">
        <v>23</v>
      </c>
      <c r="L18" s="38">
        <v>7</v>
      </c>
      <c r="M18" s="39" t="s">
        <v>52</v>
      </c>
      <c r="N18" s="38">
        <v>105</v>
      </c>
      <c r="O18" s="38">
        <v>112.5</v>
      </c>
      <c r="P18" s="38">
        <v>117.5</v>
      </c>
      <c r="Q18" s="40">
        <v>117.5</v>
      </c>
      <c r="R18" s="38">
        <v>80</v>
      </c>
      <c r="S18" s="38">
        <v>85</v>
      </c>
      <c r="T18" s="38">
        <v>-87.5</v>
      </c>
      <c r="U18" s="40">
        <v>85</v>
      </c>
      <c r="V18" s="41">
        <v>202.5</v>
      </c>
      <c r="W18" s="38">
        <v>135</v>
      </c>
      <c r="X18" s="38">
        <v>142.5</v>
      </c>
      <c r="Y18" s="38">
        <v>147.5</v>
      </c>
      <c r="Z18" s="40">
        <v>147.5</v>
      </c>
      <c r="AA18" s="42">
        <v>350</v>
      </c>
      <c r="AB18" s="43">
        <v>1</v>
      </c>
      <c r="AC18" s="44">
        <v>348.88</v>
      </c>
      <c r="AD18" s="35">
        <v>12</v>
      </c>
    </row>
    <row r="19" spans="3:30" s="14" customFormat="1" ht="16.5" customHeight="1">
      <c r="C19" s="46" t="s">
        <v>74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</row>
    <row r="20" spans="3:30" s="14" customFormat="1" ht="12" customHeight="1">
      <c r="C20" s="35">
        <v>1</v>
      </c>
      <c r="D20" s="36" t="s">
        <v>54</v>
      </c>
      <c r="E20" s="36" t="s">
        <v>50</v>
      </c>
      <c r="F20" s="37">
        <v>21144</v>
      </c>
      <c r="G20" s="36" t="s">
        <v>55</v>
      </c>
      <c r="H20" s="38">
        <v>60.3</v>
      </c>
      <c r="I20" s="38">
        <v>63</v>
      </c>
      <c r="J20" s="39">
        <v>1.1106</v>
      </c>
      <c r="K20" s="38">
        <v>25</v>
      </c>
      <c r="L20" s="38">
        <v>5</v>
      </c>
      <c r="M20" s="39" t="s">
        <v>56</v>
      </c>
      <c r="N20" s="38">
        <v>70</v>
      </c>
      <c r="O20" s="38">
        <v>75</v>
      </c>
      <c r="P20" s="38">
        <v>80</v>
      </c>
      <c r="Q20" s="40">
        <v>80</v>
      </c>
      <c r="R20" s="38">
        <v>67.5</v>
      </c>
      <c r="S20" s="38">
        <v>72.5</v>
      </c>
      <c r="T20" s="38">
        <v>-75</v>
      </c>
      <c r="U20" s="40">
        <v>72.5</v>
      </c>
      <c r="V20" s="41">
        <v>152.5</v>
      </c>
      <c r="W20" s="38">
        <v>122.5</v>
      </c>
      <c r="X20" s="38">
        <v>130</v>
      </c>
      <c r="Y20" s="38">
        <v>135</v>
      </c>
      <c r="Z20" s="40">
        <v>135</v>
      </c>
      <c r="AA20" s="42">
        <v>287.5</v>
      </c>
      <c r="AB20" s="43">
        <v>1</v>
      </c>
      <c r="AC20" s="44">
        <v>319.2975</v>
      </c>
      <c r="AD20" s="35">
        <v>12</v>
      </c>
    </row>
    <row r="21" spans="3:30" s="14" customFormat="1" ht="16.5" customHeight="1">
      <c r="C21" s="46" t="s">
        <v>75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</row>
    <row r="22" spans="3:30" s="14" customFormat="1" ht="12" customHeight="1">
      <c r="C22" s="35">
        <v>1</v>
      </c>
      <c r="D22" s="36" t="s">
        <v>57</v>
      </c>
      <c r="E22" s="36" t="s">
        <v>58</v>
      </c>
      <c r="F22" s="37">
        <v>35071</v>
      </c>
      <c r="G22" s="36" t="s">
        <v>59</v>
      </c>
      <c r="H22" s="38">
        <v>55.1</v>
      </c>
      <c r="I22" s="38">
        <v>59</v>
      </c>
      <c r="J22" s="39">
        <v>0.925</v>
      </c>
      <c r="K22" s="38">
        <v>2</v>
      </c>
      <c r="L22" s="38">
        <v>7</v>
      </c>
      <c r="M22" s="39" t="s">
        <v>52</v>
      </c>
      <c r="N22" s="38">
        <v>85</v>
      </c>
      <c r="O22" s="38">
        <v>95</v>
      </c>
      <c r="P22" s="38">
        <v>0</v>
      </c>
      <c r="Q22" s="40">
        <v>95</v>
      </c>
      <c r="R22" s="38">
        <v>65</v>
      </c>
      <c r="S22" s="38">
        <v>75</v>
      </c>
      <c r="T22" s="38">
        <v>0</v>
      </c>
      <c r="U22" s="40">
        <v>75</v>
      </c>
      <c r="V22" s="41">
        <v>170</v>
      </c>
      <c r="W22" s="38">
        <v>100</v>
      </c>
      <c r="X22" s="38">
        <v>115</v>
      </c>
      <c r="Y22" s="38">
        <v>0</v>
      </c>
      <c r="Z22" s="40">
        <v>115</v>
      </c>
      <c r="AA22" s="42">
        <v>285</v>
      </c>
      <c r="AB22" s="43">
        <v>1</v>
      </c>
      <c r="AC22" s="44">
        <v>263.625</v>
      </c>
      <c r="AD22" s="35">
        <v>12</v>
      </c>
    </row>
    <row r="23" spans="3:30" s="14" customFormat="1" ht="16.5" customHeight="1">
      <c r="C23" s="46" t="s">
        <v>76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3:30" s="14" customFormat="1" ht="12" customHeight="1">
      <c r="C24" s="35">
        <v>1</v>
      </c>
      <c r="D24" s="36" t="s">
        <v>60</v>
      </c>
      <c r="E24" s="36" t="s">
        <v>61</v>
      </c>
      <c r="F24" s="37">
        <v>35544</v>
      </c>
      <c r="G24" s="36" t="s">
        <v>59</v>
      </c>
      <c r="H24" s="38">
        <v>95.4</v>
      </c>
      <c r="I24" s="38">
        <v>105</v>
      </c>
      <c r="J24" s="39">
        <v>0.6209</v>
      </c>
      <c r="K24" s="38">
        <v>1</v>
      </c>
      <c r="L24" s="38">
        <v>9</v>
      </c>
      <c r="M24" s="39" t="s">
        <v>44</v>
      </c>
      <c r="N24" s="38">
        <v>200</v>
      </c>
      <c r="O24" s="38">
        <v>205</v>
      </c>
      <c r="P24" s="38">
        <v>212.5</v>
      </c>
      <c r="Q24" s="40">
        <v>212.5</v>
      </c>
      <c r="R24" s="38">
        <v>-95</v>
      </c>
      <c r="S24" s="38">
        <v>95</v>
      </c>
      <c r="T24" s="38">
        <v>-102.5</v>
      </c>
      <c r="U24" s="40">
        <v>95</v>
      </c>
      <c r="V24" s="41">
        <v>307.5</v>
      </c>
      <c r="W24" s="38">
        <v>210</v>
      </c>
      <c r="X24" s="38">
        <v>225</v>
      </c>
      <c r="Y24" s="38">
        <v>-230</v>
      </c>
      <c r="Z24" s="40">
        <v>225</v>
      </c>
      <c r="AA24" s="42">
        <v>532.5</v>
      </c>
      <c r="AB24" s="43">
        <v>1</v>
      </c>
      <c r="AC24" s="44">
        <v>330.62925</v>
      </c>
      <c r="AD24" s="35">
        <v>12</v>
      </c>
    </row>
    <row r="25" spans="3:30" s="14" customFormat="1" ht="16.5" customHeight="1">
      <c r="C25" s="46" t="s">
        <v>46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</row>
    <row r="26" spans="3:30" s="14" customFormat="1" ht="12" customHeight="1">
      <c r="C26" s="35">
        <v>1</v>
      </c>
      <c r="D26" s="36" t="s">
        <v>62</v>
      </c>
      <c r="E26" s="36" t="s">
        <v>63</v>
      </c>
      <c r="F26" s="37">
        <v>33516</v>
      </c>
      <c r="G26" s="36" t="s">
        <v>41</v>
      </c>
      <c r="H26" s="38">
        <v>69.6</v>
      </c>
      <c r="I26" s="38">
        <v>74</v>
      </c>
      <c r="J26" s="39">
        <v>0.7527</v>
      </c>
      <c r="K26" s="38">
        <v>4</v>
      </c>
      <c r="L26" s="38">
        <v>7</v>
      </c>
      <c r="M26" s="39" t="s">
        <v>34</v>
      </c>
      <c r="N26" s="38">
        <v>110</v>
      </c>
      <c r="O26" s="38">
        <v>117.5</v>
      </c>
      <c r="P26" s="38">
        <v>120</v>
      </c>
      <c r="Q26" s="40">
        <v>120</v>
      </c>
      <c r="R26" s="38">
        <v>95</v>
      </c>
      <c r="S26" s="38">
        <v>105</v>
      </c>
      <c r="T26" s="38">
        <v>-110</v>
      </c>
      <c r="U26" s="40">
        <v>105</v>
      </c>
      <c r="V26" s="41">
        <v>225</v>
      </c>
      <c r="W26" s="38">
        <v>170</v>
      </c>
      <c r="X26" s="38">
        <v>180</v>
      </c>
      <c r="Y26" s="38">
        <v>190</v>
      </c>
      <c r="Z26" s="40">
        <v>190</v>
      </c>
      <c r="AA26" s="42">
        <v>415</v>
      </c>
      <c r="AB26" s="43">
        <v>1</v>
      </c>
      <c r="AC26" s="44">
        <v>312.3705</v>
      </c>
      <c r="AD26" s="35">
        <v>12</v>
      </c>
    </row>
    <row r="27" spans="3:30" s="14" customFormat="1" ht="16.5" customHeight="1">
      <c r="C27" s="46" t="s">
        <v>47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</row>
    <row r="28" spans="3:30" s="14" customFormat="1" ht="12" customHeight="1">
      <c r="C28" s="35">
        <v>1</v>
      </c>
      <c r="D28" s="36" t="s">
        <v>64</v>
      </c>
      <c r="E28" s="36" t="s">
        <v>65</v>
      </c>
      <c r="F28" s="37">
        <v>34874</v>
      </c>
      <c r="G28" s="36" t="s">
        <v>41</v>
      </c>
      <c r="H28" s="38">
        <v>80.1</v>
      </c>
      <c r="I28" s="38">
        <v>83</v>
      </c>
      <c r="J28" s="39">
        <v>0.6822</v>
      </c>
      <c r="K28" s="38">
        <v>3</v>
      </c>
      <c r="L28" s="38">
        <v>8</v>
      </c>
      <c r="M28" s="39" t="s">
        <v>34</v>
      </c>
      <c r="N28" s="38">
        <v>140</v>
      </c>
      <c r="O28" s="38">
        <v>155</v>
      </c>
      <c r="P28" s="38">
        <v>-160</v>
      </c>
      <c r="Q28" s="40">
        <v>155</v>
      </c>
      <c r="R28" s="38">
        <v>85</v>
      </c>
      <c r="S28" s="38">
        <v>92.5</v>
      </c>
      <c r="T28" s="38">
        <v>100</v>
      </c>
      <c r="U28" s="40">
        <v>100</v>
      </c>
      <c r="V28" s="41">
        <v>255</v>
      </c>
      <c r="W28" s="38">
        <v>155</v>
      </c>
      <c r="X28" s="38">
        <v>165</v>
      </c>
      <c r="Y28" s="38">
        <v>175</v>
      </c>
      <c r="Z28" s="40">
        <v>175</v>
      </c>
      <c r="AA28" s="42">
        <v>430</v>
      </c>
      <c r="AB28" s="43">
        <v>1</v>
      </c>
      <c r="AC28" s="44">
        <v>293.346</v>
      </c>
      <c r="AD28" s="35">
        <v>12</v>
      </c>
    </row>
    <row r="29" spans="3:30" s="14" customFormat="1" ht="16.5" customHeight="1">
      <c r="C29" s="46" t="s">
        <v>77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</row>
    <row r="30" spans="3:30" s="14" customFormat="1" ht="12" customHeight="1">
      <c r="C30" s="35">
        <v>1</v>
      </c>
      <c r="D30" s="36" t="s">
        <v>66</v>
      </c>
      <c r="E30" s="36" t="s">
        <v>50</v>
      </c>
      <c r="F30" s="37">
        <v>33454</v>
      </c>
      <c r="G30" s="36" t="s">
        <v>41</v>
      </c>
      <c r="H30" s="38">
        <v>92.3</v>
      </c>
      <c r="I30" s="38">
        <v>93</v>
      </c>
      <c r="J30" s="39">
        <v>0.6305</v>
      </c>
      <c r="K30" s="38">
        <v>5</v>
      </c>
      <c r="L30" s="38">
        <v>9</v>
      </c>
      <c r="M30" s="39" t="s">
        <v>35</v>
      </c>
      <c r="N30" s="38">
        <v>140</v>
      </c>
      <c r="O30" s="38">
        <v>150</v>
      </c>
      <c r="P30" s="38">
        <v>160</v>
      </c>
      <c r="Q30" s="40">
        <v>160</v>
      </c>
      <c r="R30" s="38">
        <v>120</v>
      </c>
      <c r="S30" s="38">
        <v>-127.5</v>
      </c>
      <c r="T30" s="38">
        <v>-127.5</v>
      </c>
      <c r="U30" s="40">
        <v>120</v>
      </c>
      <c r="V30" s="41">
        <v>280</v>
      </c>
      <c r="W30" s="38">
        <v>170</v>
      </c>
      <c r="X30" s="38">
        <v>185</v>
      </c>
      <c r="Y30" s="38">
        <v>200</v>
      </c>
      <c r="Z30" s="40">
        <v>200</v>
      </c>
      <c r="AA30" s="42">
        <v>480</v>
      </c>
      <c r="AB30" s="43">
        <v>1</v>
      </c>
      <c r="AC30" s="44">
        <v>302.64</v>
      </c>
      <c r="AD30" s="35">
        <v>12</v>
      </c>
    </row>
    <row r="31" spans="3:30" s="14" customFormat="1" ht="16.5" customHeight="1">
      <c r="C31" s="46" t="s">
        <v>36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</row>
    <row r="32" spans="3:30" s="14" customFormat="1" ht="12" customHeight="1">
      <c r="C32" s="35">
        <v>1</v>
      </c>
      <c r="D32" s="36" t="s">
        <v>87</v>
      </c>
      <c r="E32" s="36" t="s">
        <v>65</v>
      </c>
      <c r="F32" s="37">
        <v>30148</v>
      </c>
      <c r="G32" s="36" t="s">
        <v>33</v>
      </c>
      <c r="H32" s="38">
        <v>72.7</v>
      </c>
      <c r="I32" s="38">
        <v>74</v>
      </c>
      <c r="J32" s="39">
        <v>0.7285</v>
      </c>
      <c r="K32" s="38">
        <v>14</v>
      </c>
      <c r="L32" s="38">
        <v>7</v>
      </c>
      <c r="M32" s="39" t="s">
        <v>88</v>
      </c>
      <c r="N32" s="38">
        <v>200</v>
      </c>
      <c r="O32" s="38">
        <v>215</v>
      </c>
      <c r="P32" s="38">
        <v>-230</v>
      </c>
      <c r="Q32" s="40">
        <v>215</v>
      </c>
      <c r="R32" s="38">
        <v>150</v>
      </c>
      <c r="S32" s="38">
        <v>160</v>
      </c>
      <c r="T32" s="38">
        <v>-165</v>
      </c>
      <c r="U32" s="40">
        <v>160</v>
      </c>
      <c r="V32" s="41">
        <v>375</v>
      </c>
      <c r="W32" s="38">
        <v>200</v>
      </c>
      <c r="X32" s="38">
        <v>210</v>
      </c>
      <c r="Y32" s="38">
        <v>220</v>
      </c>
      <c r="Z32" s="40">
        <v>220</v>
      </c>
      <c r="AA32" s="42">
        <v>595</v>
      </c>
      <c r="AB32" s="43">
        <v>1</v>
      </c>
      <c r="AC32" s="44">
        <v>433.45750000000004</v>
      </c>
      <c r="AD32" s="35">
        <v>12</v>
      </c>
    </row>
    <row r="33" spans="3:30" s="14" customFormat="1" ht="12" customHeight="1">
      <c r="C33" s="35">
        <v>2</v>
      </c>
      <c r="D33" s="36" t="s">
        <v>89</v>
      </c>
      <c r="E33" s="36" t="s">
        <v>65</v>
      </c>
      <c r="F33" s="37">
        <v>32192</v>
      </c>
      <c r="G33" s="36" t="s">
        <v>33</v>
      </c>
      <c r="H33" s="38">
        <v>72.6</v>
      </c>
      <c r="I33" s="38">
        <v>74</v>
      </c>
      <c r="J33" s="39">
        <v>0.7293</v>
      </c>
      <c r="K33" s="38">
        <v>10</v>
      </c>
      <c r="L33" s="38">
        <v>8</v>
      </c>
      <c r="M33" s="39" t="s">
        <v>90</v>
      </c>
      <c r="N33" s="38">
        <v>125</v>
      </c>
      <c r="O33" s="38">
        <v>145</v>
      </c>
      <c r="P33" s="38">
        <v>165</v>
      </c>
      <c r="Q33" s="40">
        <v>165</v>
      </c>
      <c r="R33" s="38">
        <v>100</v>
      </c>
      <c r="S33" s="38">
        <v>115</v>
      </c>
      <c r="T33" s="38">
        <v>-125</v>
      </c>
      <c r="U33" s="40">
        <v>115</v>
      </c>
      <c r="V33" s="41">
        <v>280</v>
      </c>
      <c r="W33" s="38">
        <v>160</v>
      </c>
      <c r="X33" s="38">
        <v>180</v>
      </c>
      <c r="Y33" s="38">
        <v>-200</v>
      </c>
      <c r="Z33" s="40">
        <v>180</v>
      </c>
      <c r="AA33" s="42">
        <v>460</v>
      </c>
      <c r="AB33" s="43">
        <v>2</v>
      </c>
      <c r="AC33" s="44">
        <v>335.47799999999995</v>
      </c>
      <c r="AD33" s="35">
        <v>9</v>
      </c>
    </row>
    <row r="34" spans="3:30" s="14" customFormat="1" ht="12" customHeight="1">
      <c r="C34" s="35">
        <v>3</v>
      </c>
      <c r="D34" s="36" t="s">
        <v>91</v>
      </c>
      <c r="E34" s="36" t="s">
        <v>58</v>
      </c>
      <c r="F34" s="37">
        <v>28166</v>
      </c>
      <c r="G34" s="36" t="s">
        <v>33</v>
      </c>
      <c r="H34" s="38">
        <v>66.6</v>
      </c>
      <c r="I34" s="38">
        <v>74</v>
      </c>
      <c r="J34" s="39">
        <v>0.7794</v>
      </c>
      <c r="K34" s="38">
        <v>16</v>
      </c>
      <c r="L34" s="38">
        <v>8</v>
      </c>
      <c r="M34" s="39" t="s">
        <v>92</v>
      </c>
      <c r="N34" s="38">
        <v>110</v>
      </c>
      <c r="O34" s="38">
        <v>120</v>
      </c>
      <c r="P34" s="38">
        <v>0</v>
      </c>
      <c r="Q34" s="40">
        <v>120</v>
      </c>
      <c r="R34" s="38">
        <v>110</v>
      </c>
      <c r="S34" s="38">
        <v>117.5</v>
      </c>
      <c r="T34" s="38">
        <v>0</v>
      </c>
      <c r="U34" s="40">
        <v>117.5</v>
      </c>
      <c r="V34" s="41">
        <v>237.5</v>
      </c>
      <c r="W34" s="38">
        <v>120</v>
      </c>
      <c r="X34" s="38">
        <v>130</v>
      </c>
      <c r="Y34" s="38">
        <v>0</v>
      </c>
      <c r="Z34" s="40">
        <v>130</v>
      </c>
      <c r="AA34" s="42">
        <v>367.5</v>
      </c>
      <c r="AB34" s="43">
        <v>3</v>
      </c>
      <c r="AC34" s="44">
        <v>286.4295</v>
      </c>
      <c r="AD34" s="35">
        <v>8</v>
      </c>
    </row>
    <row r="35" spans="3:30" s="14" customFormat="1" ht="12" customHeight="1">
      <c r="C35" s="35">
        <v>4</v>
      </c>
      <c r="D35" s="36" t="s">
        <v>93</v>
      </c>
      <c r="E35" s="36" t="s">
        <v>63</v>
      </c>
      <c r="F35" s="37">
        <v>32749</v>
      </c>
      <c r="G35" s="36" t="s">
        <v>33</v>
      </c>
      <c r="H35" s="38">
        <v>71.8</v>
      </c>
      <c r="I35" s="38">
        <v>74</v>
      </c>
      <c r="J35" s="39">
        <v>0.7352</v>
      </c>
      <c r="K35" s="38">
        <v>8</v>
      </c>
      <c r="L35" s="38">
        <v>8</v>
      </c>
      <c r="M35" s="39" t="s">
        <v>34</v>
      </c>
      <c r="N35" s="38">
        <v>90</v>
      </c>
      <c r="O35" s="38">
        <v>100</v>
      </c>
      <c r="P35" s="38">
        <v>-105</v>
      </c>
      <c r="Q35" s="40">
        <v>100</v>
      </c>
      <c r="R35" s="38">
        <v>75</v>
      </c>
      <c r="S35" s="38">
        <v>85</v>
      </c>
      <c r="T35" s="38">
        <v>92.5</v>
      </c>
      <c r="U35" s="40">
        <v>92.5</v>
      </c>
      <c r="V35" s="41">
        <v>192.5</v>
      </c>
      <c r="W35" s="38">
        <v>100</v>
      </c>
      <c r="X35" s="38">
        <v>110</v>
      </c>
      <c r="Y35" s="38">
        <v>0</v>
      </c>
      <c r="Z35" s="40">
        <v>110</v>
      </c>
      <c r="AA35" s="42">
        <v>302.5</v>
      </c>
      <c r="AB35" s="43">
        <v>4</v>
      </c>
      <c r="AC35" s="44">
        <v>222.398</v>
      </c>
      <c r="AD35" s="35">
        <v>7</v>
      </c>
    </row>
    <row r="36" spans="3:30" s="14" customFormat="1" ht="16.5" customHeight="1">
      <c r="C36" s="46" t="s">
        <v>37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</row>
    <row r="37" spans="3:30" s="14" customFormat="1" ht="12" customHeight="1">
      <c r="C37" s="35">
        <v>1</v>
      </c>
      <c r="D37" s="36" t="s">
        <v>94</v>
      </c>
      <c r="E37" s="36" t="s">
        <v>65</v>
      </c>
      <c r="F37" s="37">
        <v>27657</v>
      </c>
      <c r="G37" s="36" t="s">
        <v>33</v>
      </c>
      <c r="H37" s="38">
        <v>81.7</v>
      </c>
      <c r="I37" s="38">
        <v>83</v>
      </c>
      <c r="J37" s="39">
        <v>0.6739</v>
      </c>
      <c r="K37" s="38">
        <v>18</v>
      </c>
      <c r="L37" s="38">
        <v>7</v>
      </c>
      <c r="M37" s="39" t="s">
        <v>26</v>
      </c>
      <c r="N37" s="38">
        <v>-210</v>
      </c>
      <c r="O37" s="38">
        <v>210</v>
      </c>
      <c r="P37" s="38">
        <v>230</v>
      </c>
      <c r="Q37" s="40">
        <v>230</v>
      </c>
      <c r="R37" s="38">
        <v>145</v>
      </c>
      <c r="S37" s="38">
        <v>155</v>
      </c>
      <c r="T37" s="38">
        <v>-160</v>
      </c>
      <c r="U37" s="40">
        <v>155</v>
      </c>
      <c r="V37" s="41">
        <v>385</v>
      </c>
      <c r="W37" s="38">
        <v>210</v>
      </c>
      <c r="X37" s="38">
        <v>220</v>
      </c>
      <c r="Y37" s="38">
        <v>230</v>
      </c>
      <c r="Z37" s="40">
        <v>230</v>
      </c>
      <c r="AA37" s="42">
        <v>615</v>
      </c>
      <c r="AB37" s="43">
        <v>1</v>
      </c>
      <c r="AC37" s="44">
        <v>414.4485</v>
      </c>
      <c r="AD37" s="35">
        <v>12</v>
      </c>
    </row>
    <row r="38" spans="3:30" s="14" customFormat="1" ht="16.5" customHeight="1">
      <c r="C38" s="46" t="s">
        <v>38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</row>
    <row r="39" spans="3:30" s="14" customFormat="1" ht="12" customHeight="1">
      <c r="C39" s="35">
        <v>1</v>
      </c>
      <c r="D39" s="36" t="s">
        <v>95</v>
      </c>
      <c r="E39" s="36" t="s">
        <v>65</v>
      </c>
      <c r="F39" s="37">
        <v>31059</v>
      </c>
      <c r="G39" s="36" t="s">
        <v>33</v>
      </c>
      <c r="H39" s="38">
        <v>88.3</v>
      </c>
      <c r="I39" s="38">
        <v>93</v>
      </c>
      <c r="J39" s="39">
        <v>0.6447</v>
      </c>
      <c r="K39" s="38">
        <v>13</v>
      </c>
      <c r="L39" s="38">
        <v>8</v>
      </c>
      <c r="M39" s="39" t="s">
        <v>26</v>
      </c>
      <c r="N39" s="38">
        <v>210</v>
      </c>
      <c r="O39" s="38">
        <v>220</v>
      </c>
      <c r="P39" s="38">
        <v>230</v>
      </c>
      <c r="Q39" s="40">
        <v>230</v>
      </c>
      <c r="R39" s="38">
        <v>175</v>
      </c>
      <c r="S39" s="38">
        <v>180</v>
      </c>
      <c r="T39" s="38">
        <v>-190</v>
      </c>
      <c r="U39" s="40">
        <v>180</v>
      </c>
      <c r="V39" s="41">
        <v>410</v>
      </c>
      <c r="W39" s="38">
        <v>200</v>
      </c>
      <c r="X39" s="38">
        <v>220</v>
      </c>
      <c r="Y39" s="38">
        <v>230</v>
      </c>
      <c r="Z39" s="40">
        <v>230</v>
      </c>
      <c r="AA39" s="42">
        <v>640</v>
      </c>
      <c r="AB39" s="43">
        <v>1</v>
      </c>
      <c r="AC39" s="44">
        <v>412.60800000000006</v>
      </c>
      <c r="AD39" s="35">
        <v>12</v>
      </c>
    </row>
    <row r="40" spans="3:30" s="14" customFormat="1" ht="12" customHeight="1">
      <c r="C40" s="35">
        <v>2</v>
      </c>
      <c r="D40" s="36" t="s">
        <v>96</v>
      </c>
      <c r="E40" s="36" t="s">
        <v>65</v>
      </c>
      <c r="F40" s="37">
        <v>33092</v>
      </c>
      <c r="G40" s="36" t="s">
        <v>33</v>
      </c>
      <c r="H40" s="38">
        <v>83.9</v>
      </c>
      <c r="I40" s="38">
        <v>93</v>
      </c>
      <c r="J40" s="39">
        <v>0.6633</v>
      </c>
      <c r="K40" s="38">
        <v>6</v>
      </c>
      <c r="L40" s="38">
        <v>7</v>
      </c>
      <c r="M40" s="39" t="s">
        <v>26</v>
      </c>
      <c r="N40" s="38">
        <v>190</v>
      </c>
      <c r="O40" s="38">
        <v>210</v>
      </c>
      <c r="P40" s="38">
        <v>230</v>
      </c>
      <c r="Q40" s="40">
        <v>230</v>
      </c>
      <c r="R40" s="38">
        <v>125</v>
      </c>
      <c r="S40" s="38">
        <v>135</v>
      </c>
      <c r="T40" s="38">
        <v>-145</v>
      </c>
      <c r="U40" s="40">
        <v>135</v>
      </c>
      <c r="V40" s="41">
        <v>365</v>
      </c>
      <c r="W40" s="38">
        <v>170</v>
      </c>
      <c r="X40" s="38">
        <v>180</v>
      </c>
      <c r="Y40" s="38">
        <v>190</v>
      </c>
      <c r="Z40" s="40">
        <v>190</v>
      </c>
      <c r="AA40" s="42">
        <v>555</v>
      </c>
      <c r="AB40" s="43">
        <v>2</v>
      </c>
      <c r="AC40" s="44">
        <v>368.1315</v>
      </c>
      <c r="AD40" s="35">
        <v>9</v>
      </c>
    </row>
    <row r="41" spans="3:30" s="14" customFormat="1" ht="12" customHeight="1">
      <c r="C41" s="35">
        <v>3</v>
      </c>
      <c r="D41" s="36" t="s">
        <v>97</v>
      </c>
      <c r="E41" s="36" t="s">
        <v>65</v>
      </c>
      <c r="F41" s="37">
        <v>32953</v>
      </c>
      <c r="G41" s="36" t="s">
        <v>33</v>
      </c>
      <c r="H41" s="38">
        <v>84.9</v>
      </c>
      <c r="I41" s="38">
        <v>93</v>
      </c>
      <c r="J41" s="39">
        <v>0.6588</v>
      </c>
      <c r="K41" s="38">
        <v>7</v>
      </c>
      <c r="L41" s="38">
        <v>9</v>
      </c>
      <c r="M41" s="39" t="s">
        <v>27</v>
      </c>
      <c r="N41" s="38">
        <v>180</v>
      </c>
      <c r="O41" s="38">
        <v>210</v>
      </c>
      <c r="P41" s="38">
        <v>-237.5</v>
      </c>
      <c r="Q41" s="40">
        <v>210</v>
      </c>
      <c r="R41" s="38">
        <v>100</v>
      </c>
      <c r="S41" s="38">
        <v>-107.5</v>
      </c>
      <c r="T41" s="38">
        <v>0</v>
      </c>
      <c r="U41" s="40">
        <v>100</v>
      </c>
      <c r="V41" s="41">
        <v>310</v>
      </c>
      <c r="W41" s="38">
        <v>180</v>
      </c>
      <c r="X41" s="38">
        <v>205</v>
      </c>
      <c r="Y41" s="38">
        <v>215</v>
      </c>
      <c r="Z41" s="40">
        <v>215</v>
      </c>
      <c r="AA41" s="42">
        <v>525</v>
      </c>
      <c r="AB41" s="43">
        <v>3</v>
      </c>
      <c r="AC41" s="44">
        <v>345.87</v>
      </c>
      <c r="AD41" s="35">
        <v>8</v>
      </c>
    </row>
    <row r="42" spans="3:30" s="14" customFormat="1" ht="12" customHeight="1">
      <c r="C42" s="35">
        <v>4</v>
      </c>
      <c r="D42" s="36" t="s">
        <v>98</v>
      </c>
      <c r="E42" s="36" t="s">
        <v>58</v>
      </c>
      <c r="F42" s="37">
        <v>31220</v>
      </c>
      <c r="G42" s="36" t="s">
        <v>33</v>
      </c>
      <c r="H42" s="38">
        <v>89.6</v>
      </c>
      <c r="I42" s="38">
        <v>93</v>
      </c>
      <c r="J42" s="39">
        <v>0.6398</v>
      </c>
      <c r="K42" s="38">
        <v>12</v>
      </c>
      <c r="L42" s="38">
        <v>7</v>
      </c>
      <c r="M42" s="39" t="s">
        <v>34</v>
      </c>
      <c r="N42" s="38">
        <v>150</v>
      </c>
      <c r="O42" s="38">
        <v>165</v>
      </c>
      <c r="P42" s="38">
        <v>180</v>
      </c>
      <c r="Q42" s="40">
        <v>180</v>
      </c>
      <c r="R42" s="38">
        <v>100</v>
      </c>
      <c r="S42" s="38">
        <v>107.5</v>
      </c>
      <c r="T42" s="38">
        <v>110</v>
      </c>
      <c r="U42" s="40">
        <v>110</v>
      </c>
      <c r="V42" s="41">
        <v>290</v>
      </c>
      <c r="W42" s="38">
        <v>150</v>
      </c>
      <c r="X42" s="38">
        <v>165</v>
      </c>
      <c r="Y42" s="38">
        <v>175</v>
      </c>
      <c r="Z42" s="40">
        <v>175</v>
      </c>
      <c r="AA42" s="42">
        <v>465</v>
      </c>
      <c r="AB42" s="43">
        <v>4</v>
      </c>
      <c r="AC42" s="44">
        <v>297.507</v>
      </c>
      <c r="AD42" s="35">
        <v>7</v>
      </c>
    </row>
    <row r="43" spans="3:30" s="14" customFormat="1" ht="16.5" customHeight="1">
      <c r="C43" s="46" t="s">
        <v>106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3:30" s="14" customFormat="1" ht="12" customHeight="1">
      <c r="C44" s="35">
        <v>1</v>
      </c>
      <c r="D44" s="36" t="s">
        <v>99</v>
      </c>
      <c r="E44" s="36" t="s">
        <v>61</v>
      </c>
      <c r="F44" s="37">
        <v>29858</v>
      </c>
      <c r="G44" s="36" t="s">
        <v>33</v>
      </c>
      <c r="H44" s="38">
        <v>94.1</v>
      </c>
      <c r="I44" s="38">
        <v>105</v>
      </c>
      <c r="J44" s="39">
        <v>0.6247</v>
      </c>
      <c r="K44" s="38">
        <v>15</v>
      </c>
      <c r="L44" s="38">
        <v>10</v>
      </c>
      <c r="M44" s="39" t="s">
        <v>34</v>
      </c>
      <c r="N44" s="38">
        <v>150</v>
      </c>
      <c r="O44" s="38">
        <v>-155</v>
      </c>
      <c r="P44" s="38">
        <v>155</v>
      </c>
      <c r="Q44" s="40">
        <v>155</v>
      </c>
      <c r="R44" s="38">
        <v>115</v>
      </c>
      <c r="S44" s="38">
        <v>-120</v>
      </c>
      <c r="T44" s="38">
        <v>120</v>
      </c>
      <c r="U44" s="40">
        <v>120</v>
      </c>
      <c r="V44" s="41">
        <v>275</v>
      </c>
      <c r="W44" s="38">
        <v>190</v>
      </c>
      <c r="X44" s="38">
        <v>-200</v>
      </c>
      <c r="Y44" s="38">
        <v>-200</v>
      </c>
      <c r="Z44" s="40">
        <v>190</v>
      </c>
      <c r="AA44" s="42">
        <v>465</v>
      </c>
      <c r="AB44" s="43">
        <v>1</v>
      </c>
      <c r="AC44" s="44">
        <v>290.4855</v>
      </c>
      <c r="AD44" s="35">
        <v>12</v>
      </c>
    </row>
    <row r="45" spans="3:30" s="14" customFormat="1" ht="16.5" customHeight="1">
      <c r="C45" s="46" t="s">
        <v>39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8"/>
    </row>
    <row r="46" spans="3:30" s="14" customFormat="1" ht="12" customHeight="1">
      <c r="C46" s="35">
        <v>1</v>
      </c>
      <c r="D46" s="36" t="s">
        <v>100</v>
      </c>
      <c r="E46" s="36" t="s">
        <v>58</v>
      </c>
      <c r="F46" s="37">
        <v>31742</v>
      </c>
      <c r="G46" s="36" t="s">
        <v>33</v>
      </c>
      <c r="H46" s="38">
        <v>118.6</v>
      </c>
      <c r="I46" s="38">
        <v>120</v>
      </c>
      <c r="J46" s="39">
        <v>0.5765</v>
      </c>
      <c r="K46" s="38">
        <v>11</v>
      </c>
      <c r="L46" s="38">
        <v>10</v>
      </c>
      <c r="M46" s="39" t="s">
        <v>101</v>
      </c>
      <c r="N46" s="38">
        <v>130</v>
      </c>
      <c r="O46" s="38">
        <v>140</v>
      </c>
      <c r="P46" s="38">
        <v>0</v>
      </c>
      <c r="Q46" s="40">
        <v>140</v>
      </c>
      <c r="R46" s="38">
        <v>130</v>
      </c>
      <c r="S46" s="38">
        <v>140</v>
      </c>
      <c r="T46" s="38">
        <v>0</v>
      </c>
      <c r="U46" s="40">
        <v>140</v>
      </c>
      <c r="V46" s="41">
        <v>280</v>
      </c>
      <c r="W46" s="38">
        <v>160</v>
      </c>
      <c r="X46" s="38">
        <v>180</v>
      </c>
      <c r="Y46" s="38">
        <v>0</v>
      </c>
      <c r="Z46" s="40">
        <v>180</v>
      </c>
      <c r="AA46" s="42">
        <v>460</v>
      </c>
      <c r="AB46" s="43">
        <v>1</v>
      </c>
      <c r="AC46" s="44">
        <v>265.19</v>
      </c>
      <c r="AD46" s="35">
        <v>12</v>
      </c>
    </row>
    <row r="47" spans="3:30" s="14" customFormat="1" ht="16.5" customHeight="1">
      <c r="C47" s="46" t="s">
        <v>40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8"/>
    </row>
    <row r="48" spans="3:30" s="14" customFormat="1" ht="12" customHeight="1">
      <c r="C48" s="35">
        <v>1</v>
      </c>
      <c r="D48" s="36" t="s">
        <v>102</v>
      </c>
      <c r="E48" s="36" t="s">
        <v>103</v>
      </c>
      <c r="F48" s="37">
        <v>32199</v>
      </c>
      <c r="G48" s="36" t="s">
        <v>33</v>
      </c>
      <c r="H48" s="38">
        <v>140.5</v>
      </c>
      <c r="I48" s="38" t="s">
        <v>28</v>
      </c>
      <c r="J48" s="39">
        <v>0.5585</v>
      </c>
      <c r="K48" s="38">
        <v>6</v>
      </c>
      <c r="L48" s="38">
        <v>8</v>
      </c>
      <c r="M48" s="39" t="s">
        <v>34</v>
      </c>
      <c r="N48" s="38">
        <v>230</v>
      </c>
      <c r="O48" s="38">
        <v>265</v>
      </c>
      <c r="P48" s="38">
        <v>-275</v>
      </c>
      <c r="Q48" s="40">
        <v>265</v>
      </c>
      <c r="R48" s="38">
        <v>-260</v>
      </c>
      <c r="S48" s="38">
        <v>260</v>
      </c>
      <c r="T48" s="38">
        <v>-300</v>
      </c>
      <c r="U48" s="40">
        <v>260</v>
      </c>
      <c r="V48" s="41">
        <v>525</v>
      </c>
      <c r="W48" s="38">
        <v>230</v>
      </c>
      <c r="X48" s="38">
        <v>-250</v>
      </c>
      <c r="Y48" s="38">
        <v>0</v>
      </c>
      <c r="Z48" s="40">
        <v>230</v>
      </c>
      <c r="AA48" s="42">
        <v>755</v>
      </c>
      <c r="AB48" s="43">
        <v>1</v>
      </c>
      <c r="AC48" s="44">
        <v>421.6675</v>
      </c>
      <c r="AD48" s="35">
        <v>12</v>
      </c>
    </row>
    <row r="49" spans="3:30" s="14" customFormat="1" ht="16.5" customHeight="1">
      <c r="C49" s="46" t="s">
        <v>78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8"/>
    </row>
    <row r="50" spans="3:30" s="14" customFormat="1" ht="12" customHeight="1">
      <c r="C50" s="35">
        <v>1</v>
      </c>
      <c r="D50" s="36" t="s">
        <v>67</v>
      </c>
      <c r="E50" s="36" t="s">
        <v>50</v>
      </c>
      <c r="F50" s="37">
        <v>25183</v>
      </c>
      <c r="G50" s="36" t="s">
        <v>29</v>
      </c>
      <c r="H50" s="38">
        <v>89.5</v>
      </c>
      <c r="I50" s="38">
        <v>93</v>
      </c>
      <c r="J50" s="39">
        <v>0.6402</v>
      </c>
      <c r="K50" s="38">
        <v>21</v>
      </c>
      <c r="L50" s="38">
        <v>8</v>
      </c>
      <c r="M50" s="39" t="s">
        <v>27</v>
      </c>
      <c r="N50" s="38">
        <v>140</v>
      </c>
      <c r="O50" s="38">
        <v>150</v>
      </c>
      <c r="P50" s="38">
        <v>160</v>
      </c>
      <c r="Q50" s="40">
        <v>160</v>
      </c>
      <c r="R50" s="38">
        <v>130</v>
      </c>
      <c r="S50" s="38">
        <v>135</v>
      </c>
      <c r="T50" s="38">
        <v>140</v>
      </c>
      <c r="U50" s="40">
        <v>140</v>
      </c>
      <c r="V50" s="41">
        <v>300</v>
      </c>
      <c r="W50" s="38">
        <v>210</v>
      </c>
      <c r="X50" s="38">
        <v>220</v>
      </c>
      <c r="Y50" s="38">
        <v>230</v>
      </c>
      <c r="Z50" s="40">
        <v>230</v>
      </c>
      <c r="AA50" s="42">
        <v>530</v>
      </c>
      <c r="AB50" s="43">
        <v>1</v>
      </c>
      <c r="AC50" s="44">
        <v>339.306</v>
      </c>
      <c r="AD50" s="35">
        <v>12</v>
      </c>
    </row>
    <row r="51" spans="3:30" s="14" customFormat="1" ht="16.5" customHeight="1">
      <c r="C51" s="46" t="s">
        <v>79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8"/>
    </row>
    <row r="52" spans="3:30" s="14" customFormat="1" ht="12" customHeight="1">
      <c r="C52" s="35">
        <v>1</v>
      </c>
      <c r="D52" s="36" t="s">
        <v>68</v>
      </c>
      <c r="E52" s="36" t="s">
        <v>61</v>
      </c>
      <c r="F52" s="37">
        <v>24268</v>
      </c>
      <c r="G52" s="36" t="s">
        <v>29</v>
      </c>
      <c r="H52" s="38">
        <v>106.1</v>
      </c>
      <c r="I52" s="38">
        <v>120</v>
      </c>
      <c r="J52" s="39">
        <v>0.5954</v>
      </c>
      <c r="K52" s="38">
        <v>22</v>
      </c>
      <c r="L52" s="38">
        <v>9</v>
      </c>
      <c r="M52" s="39" t="s">
        <v>34</v>
      </c>
      <c r="N52" s="38">
        <v>100</v>
      </c>
      <c r="O52" s="38">
        <v>110</v>
      </c>
      <c r="P52" s="38">
        <v>125</v>
      </c>
      <c r="Q52" s="40">
        <v>125</v>
      </c>
      <c r="R52" s="38">
        <v>97.5</v>
      </c>
      <c r="S52" s="38">
        <v>100</v>
      </c>
      <c r="T52" s="38">
        <v>102.5</v>
      </c>
      <c r="U52" s="40">
        <v>102.5</v>
      </c>
      <c r="V52" s="41">
        <v>227.5</v>
      </c>
      <c r="W52" s="38">
        <v>120</v>
      </c>
      <c r="X52" s="38">
        <v>140</v>
      </c>
      <c r="Y52" s="38">
        <v>160</v>
      </c>
      <c r="Z52" s="40">
        <v>160</v>
      </c>
      <c r="AA52" s="42">
        <v>387.5</v>
      </c>
      <c r="AB52" s="43">
        <v>1</v>
      </c>
      <c r="AC52" s="44">
        <v>230.71750000000003</v>
      </c>
      <c r="AD52" s="35">
        <v>12</v>
      </c>
    </row>
    <row r="53" spans="3:30" s="14" customFormat="1" ht="16.5" customHeight="1">
      <c r="C53" s="46" t="s">
        <v>80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8"/>
    </row>
    <row r="54" spans="3:30" s="14" customFormat="1" ht="12" customHeight="1">
      <c r="C54" s="35">
        <v>1</v>
      </c>
      <c r="D54" s="36" t="s">
        <v>69</v>
      </c>
      <c r="E54" s="36" t="s">
        <v>70</v>
      </c>
      <c r="F54" s="37">
        <v>23301</v>
      </c>
      <c r="G54" s="36" t="s">
        <v>43</v>
      </c>
      <c r="H54" s="38">
        <v>98.8</v>
      </c>
      <c r="I54" s="38">
        <v>105</v>
      </c>
      <c r="J54" s="39">
        <v>0.6116</v>
      </c>
      <c r="K54" s="38">
        <v>24</v>
      </c>
      <c r="L54" s="38">
        <v>8</v>
      </c>
      <c r="M54" s="39" t="s">
        <v>27</v>
      </c>
      <c r="N54" s="38">
        <v>150</v>
      </c>
      <c r="O54" s="38">
        <v>160</v>
      </c>
      <c r="P54" s="38">
        <v>170</v>
      </c>
      <c r="Q54" s="40">
        <v>170</v>
      </c>
      <c r="R54" s="38">
        <v>120</v>
      </c>
      <c r="S54" s="38">
        <v>-125</v>
      </c>
      <c r="T54" s="38">
        <v>-125</v>
      </c>
      <c r="U54" s="40">
        <v>120</v>
      </c>
      <c r="V54" s="41">
        <v>290</v>
      </c>
      <c r="W54" s="38">
        <v>200</v>
      </c>
      <c r="X54" s="38">
        <v>210</v>
      </c>
      <c r="Y54" s="38">
        <v>-220</v>
      </c>
      <c r="Z54" s="40">
        <v>210</v>
      </c>
      <c r="AA54" s="42">
        <v>500</v>
      </c>
      <c r="AB54" s="43">
        <v>1</v>
      </c>
      <c r="AC54" s="44">
        <v>305.8</v>
      </c>
      <c r="AD54" s="35">
        <v>12</v>
      </c>
    </row>
    <row r="55" spans="3:30" s="14" customFormat="1" ht="16.5" customHeight="1">
      <c r="C55" s="46" t="s">
        <v>81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8"/>
    </row>
    <row r="56" spans="3:30" s="14" customFormat="1" ht="12" customHeight="1">
      <c r="C56" s="35">
        <v>1</v>
      </c>
      <c r="D56" s="36" t="s">
        <v>71</v>
      </c>
      <c r="E56" s="36" t="s">
        <v>65</v>
      </c>
      <c r="F56" s="37">
        <v>19151</v>
      </c>
      <c r="G56" s="36" t="s">
        <v>45</v>
      </c>
      <c r="H56" s="38">
        <v>113.1</v>
      </c>
      <c r="I56" s="38">
        <v>120</v>
      </c>
      <c r="J56" s="39">
        <v>0.5837</v>
      </c>
      <c r="K56" s="38">
        <v>26</v>
      </c>
      <c r="L56" s="38">
        <v>7</v>
      </c>
      <c r="M56" s="39" t="s">
        <v>42</v>
      </c>
      <c r="N56" s="38">
        <v>170</v>
      </c>
      <c r="O56" s="38">
        <v>0</v>
      </c>
      <c r="P56" s="38">
        <v>0</v>
      </c>
      <c r="Q56" s="40">
        <v>170</v>
      </c>
      <c r="R56" s="38">
        <v>100</v>
      </c>
      <c r="S56" s="38">
        <v>0</v>
      </c>
      <c r="T56" s="38">
        <v>0</v>
      </c>
      <c r="U56" s="40">
        <v>100</v>
      </c>
      <c r="V56" s="41">
        <v>270</v>
      </c>
      <c r="W56" s="38">
        <v>160</v>
      </c>
      <c r="X56" s="38">
        <v>0</v>
      </c>
      <c r="Y56" s="38">
        <v>0</v>
      </c>
      <c r="Z56" s="40">
        <v>160</v>
      </c>
      <c r="AA56" s="42">
        <v>430</v>
      </c>
      <c r="AB56" s="43">
        <v>1</v>
      </c>
      <c r="AC56" s="44">
        <v>250.99099999999999</v>
      </c>
      <c r="AD56" s="35">
        <v>12</v>
      </c>
    </row>
  </sheetData>
  <sheetProtection/>
  <mergeCells count="24">
    <mergeCell ref="C45:AD45"/>
    <mergeCell ref="C47:AD47"/>
    <mergeCell ref="C49:AD49"/>
    <mergeCell ref="C51:AD51"/>
    <mergeCell ref="C53:AD53"/>
    <mergeCell ref="C55:AD55"/>
    <mergeCell ref="C27:AD27"/>
    <mergeCell ref="C29:AD29"/>
    <mergeCell ref="C31:AD31"/>
    <mergeCell ref="C36:AD36"/>
    <mergeCell ref="C38:AD38"/>
    <mergeCell ref="C43:AD43"/>
    <mergeCell ref="C15:AD15"/>
    <mergeCell ref="C17:AD17"/>
    <mergeCell ref="C19:AD19"/>
    <mergeCell ref="C21:AD21"/>
    <mergeCell ref="C23:AD23"/>
    <mergeCell ref="C25:AD25"/>
    <mergeCell ref="C7:AD7"/>
    <mergeCell ref="N9:P9"/>
    <mergeCell ref="R9:T9"/>
    <mergeCell ref="W9:Y9"/>
    <mergeCell ref="C11:AD11"/>
    <mergeCell ref="C13:AD13"/>
  </mergeCells>
  <conditionalFormatting sqref="G5:M6 C11:C12 F2:F6 E5:E6 C2:D6 AA12:AD12 AA2:IV6 D12:G12 I12:M12 AA8:AD10 C8:M10 AE8:IV12 C57:M65536 AA57:IV65536">
    <cfRule type="cellIs" priority="23" dxfId="0" operator="lessThan" stopIfTrue="1">
      <formula>0</formula>
    </cfRule>
  </conditionalFormatting>
  <conditionalFormatting sqref="Y4:Z6 O10:P10 U5:X6 N12:Z12 P4:P6 N5:O6 T4:T6 Q5:S6 S10:T10 Q8:R10 S8:T8 N8:N10 O8:P8 U8:Z10 N57:Z65536">
    <cfRule type="cellIs" priority="24" dxfId="12" operator="lessThan" stopIfTrue="1">
      <formula>0</formula>
    </cfRule>
  </conditionalFormatting>
  <conditionalFormatting sqref="C7 AE7:IV7">
    <cfRule type="cellIs" priority="22" dxfId="0" operator="lessThan" stopIfTrue="1">
      <formula>0</formula>
    </cfRule>
  </conditionalFormatting>
  <conditionalFormatting sqref="C14:G14 AA14:IV14 I14:M14 I16:M16 AA16:IV16 C16:G16 C18:G18 AA18:IV18 I18:M18 I20:M20 AA20:IV20 C20:G20 C22:G22 AA22:IV22 I22:M22 I24:M24 AA24:IV24 C24:G24 C26:G26 AA26:IV26 I26:M26 I28:M28 AA28:IV28 C28:G28 C30:G30 AA30:IV30 I30:M30 I32:M35 AA32:IV35 C32:G35 C37:G37 AA37:IV37 I37:M37 I39:M42 AA39:IV42 C39:G42 C44:G44 AA44:IV44 I44:M44 I46:M46 AA46:IV46 C46:G46 C48:G48 AA48:IV48 I48:M48 I50:M50 AA50:IV50 C50:G50 C52:G52 AA52:IV52 I52:M52 I54:M54 AA54:IV54 C54:G54 C56:G56 AA56:IV56 I56:M56">
    <cfRule type="cellIs" priority="20" dxfId="0" operator="lessThan" stopIfTrue="1">
      <formula>0</formula>
    </cfRule>
  </conditionalFormatting>
  <conditionalFormatting sqref="N14:Z14 N16:Z16 N18:Z18 N20:Z20 N22:Z22 N24:Z24 N26:Z26 N28:Z28 N30:Z30 N32:Z35 N37:Z37 N39:Z42 N44:Z44 N46:Z46 N48:Z48 N50:Z50 N52:Z52 N54:Z54 N56:Z56">
    <cfRule type="cellIs" priority="21" dxfId="12" operator="lessThan" stopIfTrue="1">
      <formula>0</formula>
    </cfRule>
  </conditionalFormatting>
  <conditionalFormatting sqref="C13 AE13:IV13">
    <cfRule type="cellIs" priority="19" dxfId="0" operator="lessThan" stopIfTrue="1">
      <formula>0</formula>
    </cfRule>
  </conditionalFormatting>
  <conditionalFormatting sqref="C15 AE15:IV15">
    <cfRule type="cellIs" priority="18" dxfId="0" operator="lessThan" stopIfTrue="1">
      <formula>0</formula>
    </cfRule>
  </conditionalFormatting>
  <conditionalFormatting sqref="C17 AE17:IV17">
    <cfRule type="cellIs" priority="17" dxfId="0" operator="lessThan" stopIfTrue="1">
      <formula>0</formula>
    </cfRule>
  </conditionalFormatting>
  <conditionalFormatting sqref="C19 AE19:IV19">
    <cfRule type="cellIs" priority="16" dxfId="0" operator="lessThan" stopIfTrue="1">
      <formula>0</formula>
    </cfRule>
  </conditionalFormatting>
  <conditionalFormatting sqref="C21 AE21:IV21">
    <cfRule type="cellIs" priority="15" dxfId="0" operator="lessThan" stopIfTrue="1">
      <formula>0</formula>
    </cfRule>
  </conditionalFormatting>
  <conditionalFormatting sqref="C23 AE23:IV23">
    <cfRule type="cellIs" priority="14" dxfId="0" operator="lessThan" stopIfTrue="1">
      <formula>0</formula>
    </cfRule>
  </conditionalFormatting>
  <conditionalFormatting sqref="C25 AE25:IV25">
    <cfRule type="cellIs" priority="13" dxfId="0" operator="lessThan" stopIfTrue="1">
      <formula>0</formula>
    </cfRule>
  </conditionalFormatting>
  <conditionalFormatting sqref="C27 AE27:IV27">
    <cfRule type="cellIs" priority="12" dxfId="0" operator="lessThan" stopIfTrue="1">
      <formula>0</formula>
    </cfRule>
  </conditionalFormatting>
  <conditionalFormatting sqref="C29 AE29:IV29">
    <cfRule type="cellIs" priority="11" dxfId="0" operator="lessThan" stopIfTrue="1">
      <formula>0</formula>
    </cfRule>
  </conditionalFormatting>
  <conditionalFormatting sqref="C31 AE31:IV31">
    <cfRule type="cellIs" priority="10" dxfId="0" operator="lessThan" stopIfTrue="1">
      <formula>0</formula>
    </cfRule>
  </conditionalFormatting>
  <conditionalFormatting sqref="C36 AE36:IV36">
    <cfRule type="cellIs" priority="9" dxfId="0" operator="lessThan" stopIfTrue="1">
      <formula>0</formula>
    </cfRule>
  </conditionalFormatting>
  <conditionalFormatting sqref="C38 AE38:IV38">
    <cfRule type="cellIs" priority="8" dxfId="0" operator="lessThan" stopIfTrue="1">
      <formula>0</formula>
    </cfRule>
  </conditionalFormatting>
  <conditionalFormatting sqref="C43 AE43:IV43">
    <cfRule type="cellIs" priority="7" dxfId="0" operator="lessThan" stopIfTrue="1">
      <formula>0</formula>
    </cfRule>
  </conditionalFormatting>
  <conditionalFormatting sqref="C45 AE45:IV45">
    <cfRule type="cellIs" priority="6" dxfId="0" operator="lessThan" stopIfTrue="1">
      <formula>0</formula>
    </cfRule>
  </conditionalFormatting>
  <conditionalFormatting sqref="C47 AE47:IV47">
    <cfRule type="cellIs" priority="5" dxfId="0" operator="lessThan" stopIfTrue="1">
      <formula>0</formula>
    </cfRule>
  </conditionalFormatting>
  <conditionalFormatting sqref="C49 AE49:IV49">
    <cfRule type="cellIs" priority="4" dxfId="0" operator="lessThan" stopIfTrue="1">
      <formula>0</formula>
    </cfRule>
  </conditionalFormatting>
  <conditionalFormatting sqref="C51 AE51:IV51">
    <cfRule type="cellIs" priority="3" dxfId="0" operator="lessThan" stopIfTrue="1">
      <formula>0</formula>
    </cfRule>
  </conditionalFormatting>
  <conditionalFormatting sqref="C53 AE53:IV53">
    <cfRule type="cellIs" priority="2" dxfId="0" operator="lessThan" stopIfTrue="1">
      <formula>0</formula>
    </cfRule>
  </conditionalFormatting>
  <conditionalFormatting sqref="C55 AE55:IV55">
    <cfRule type="cellIs" priority="1" dxfId="0" operator="lessThan" stopIfTrue="1">
      <formula>0</formula>
    </cfRule>
  </conditionalFormatting>
  <printOptions horizontalCentered="1"/>
  <pageMargins left="0.1968503937007874" right="0.1968503937007874" top="0.3937007874015748" bottom="0.7874015748031497" header="0" footer="0.31496062992125984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D32"/>
  <sheetViews>
    <sheetView showGridLines="0" showZeros="0" view="pageLayout" zoomScaleSheetLayoutView="100" workbookViewId="0" topLeftCell="C1">
      <selection activeCell="A1" sqref="A1"/>
    </sheetView>
  </sheetViews>
  <sheetFormatPr defaultColWidth="9.140625" defaultRowHeight="12.75"/>
  <cols>
    <col min="1" max="2" width="9.140625" style="2" hidden="1" customWidth="1"/>
    <col min="3" max="3" width="3.7109375" style="1" customWidth="1"/>
    <col min="4" max="5" width="20.7109375" style="2" customWidth="1"/>
    <col min="6" max="6" width="7.7109375" style="1" customWidth="1"/>
    <col min="7" max="7" width="11.7109375" style="2" hidden="1" customWidth="1"/>
    <col min="8" max="8" width="6.7109375" style="3" customWidth="1"/>
    <col min="9" max="9" width="8.7109375" style="3" hidden="1" customWidth="1"/>
    <col min="10" max="10" width="7.28125" style="4" hidden="1" customWidth="1"/>
    <col min="11" max="11" width="6.7109375" style="3" hidden="1" customWidth="1"/>
    <col min="12" max="12" width="8.7109375" style="3" hidden="1" customWidth="1"/>
    <col min="13" max="13" width="7.28125" style="4" hidden="1" customWidth="1"/>
    <col min="14" max="26" width="5.28125" style="5" customWidth="1"/>
    <col min="27" max="27" width="6.7109375" style="5" customWidth="1"/>
    <col min="28" max="28" width="3.7109375" style="6" hidden="1" customWidth="1"/>
    <col min="29" max="29" width="7.7109375" style="1" customWidth="1"/>
    <col min="30" max="30" width="3.7109375" style="1" customWidth="1"/>
    <col min="31" max="33" width="5.28125" style="2" customWidth="1"/>
    <col min="34" max="16384" width="9.140625" style="2" customWidth="1"/>
  </cols>
  <sheetData>
    <row r="1" ht="9.75" customHeight="1"/>
    <row r="2" spans="5:26" ht="20.25" customHeight="1">
      <c r="E2" s="16" t="s">
        <v>3</v>
      </c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5:26" ht="20.25" customHeight="1">
      <c r="E3" s="17" t="s">
        <v>48</v>
      </c>
      <c r="F3" s="9"/>
      <c r="G3" s="9"/>
      <c r="H3" s="9"/>
      <c r="I3" s="9"/>
      <c r="J3" s="9"/>
      <c r="K3" s="9"/>
      <c r="L3" s="9"/>
      <c r="M3" s="9"/>
      <c r="N3" s="10"/>
      <c r="O3" s="10"/>
      <c r="P3" s="11"/>
      <c r="Q3" s="10"/>
      <c r="R3" s="10"/>
      <c r="S3" s="10"/>
      <c r="T3" s="11"/>
      <c r="U3" s="10"/>
      <c r="V3" s="10"/>
      <c r="W3" s="10"/>
      <c r="X3" s="10"/>
      <c r="Y3" s="11"/>
      <c r="Z3" s="11"/>
    </row>
    <row r="4" spans="5:24" ht="20.25" customHeight="1">
      <c r="E4" s="12" t="s">
        <v>32</v>
      </c>
      <c r="F4" s="12"/>
      <c r="G4" s="12"/>
      <c r="H4" s="12"/>
      <c r="I4" s="12"/>
      <c r="J4" s="12"/>
      <c r="K4" s="12"/>
      <c r="L4" s="12"/>
      <c r="M4" s="12"/>
      <c r="N4" s="13"/>
      <c r="O4" s="13"/>
      <c r="Q4" s="13"/>
      <c r="R4" s="13"/>
      <c r="S4" s="13"/>
      <c r="U4" s="13"/>
      <c r="V4" s="13"/>
      <c r="W4" s="13"/>
      <c r="X4" s="13"/>
    </row>
    <row r="5" ht="20.25" customHeight="1" thickBot="1"/>
    <row r="6" ht="20.25" customHeight="1" hidden="1"/>
    <row r="7" spans="3:30" s="14" customFormat="1" ht="16.5" customHeight="1" hidden="1" thickBot="1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</row>
    <row r="8" ht="20.25" customHeight="1" hidden="1" thickBot="1"/>
    <row r="9" spans="3:30" ht="20.25" customHeight="1">
      <c r="C9" s="18"/>
      <c r="D9" s="19"/>
      <c r="E9" s="19"/>
      <c r="F9" s="20"/>
      <c r="G9" s="19"/>
      <c r="H9" s="21"/>
      <c r="I9" s="21"/>
      <c r="J9" s="22"/>
      <c r="K9" s="21"/>
      <c r="L9" s="21"/>
      <c r="M9" s="22"/>
      <c r="N9" s="49" t="s">
        <v>4</v>
      </c>
      <c r="O9" s="49"/>
      <c r="P9" s="49"/>
      <c r="Q9" s="23"/>
      <c r="R9" s="50" t="s">
        <v>30</v>
      </c>
      <c r="S9" s="50"/>
      <c r="T9" s="50"/>
      <c r="U9" s="23"/>
      <c r="V9" s="23"/>
      <c r="W9" s="50" t="s">
        <v>31</v>
      </c>
      <c r="X9" s="50"/>
      <c r="Y9" s="50"/>
      <c r="Z9" s="23"/>
      <c r="AA9" s="23"/>
      <c r="AB9" s="24"/>
      <c r="AC9" s="20"/>
      <c r="AD9" s="25"/>
    </row>
    <row r="10" spans="3:30" s="15" customFormat="1" ht="20.25" customHeight="1" thickBot="1">
      <c r="C10" s="26" t="s">
        <v>5</v>
      </c>
      <c r="D10" s="27" t="s">
        <v>6</v>
      </c>
      <c r="E10" s="27" t="s">
        <v>7</v>
      </c>
      <c r="F10" s="28" t="s">
        <v>8</v>
      </c>
      <c r="G10" s="27" t="s">
        <v>9</v>
      </c>
      <c r="H10" s="29" t="s">
        <v>10</v>
      </c>
      <c r="I10" s="29" t="s">
        <v>11</v>
      </c>
      <c r="J10" s="30" t="s">
        <v>12</v>
      </c>
      <c r="K10" s="29" t="s">
        <v>13</v>
      </c>
      <c r="L10" s="29" t="s">
        <v>14</v>
      </c>
      <c r="M10" s="30" t="s">
        <v>14</v>
      </c>
      <c r="N10" s="29" t="s">
        <v>15</v>
      </c>
      <c r="O10" s="29" t="s">
        <v>16</v>
      </c>
      <c r="P10" s="29" t="s">
        <v>17</v>
      </c>
      <c r="Q10" s="31" t="s">
        <v>18</v>
      </c>
      <c r="R10" s="29" t="s">
        <v>15</v>
      </c>
      <c r="S10" s="29" t="s">
        <v>16</v>
      </c>
      <c r="T10" s="29" t="s">
        <v>17</v>
      </c>
      <c r="U10" s="31" t="s">
        <v>19</v>
      </c>
      <c r="V10" s="32" t="s">
        <v>20</v>
      </c>
      <c r="W10" s="29" t="s">
        <v>15</v>
      </c>
      <c r="X10" s="29" t="s">
        <v>16</v>
      </c>
      <c r="Y10" s="29" t="s">
        <v>17</v>
      </c>
      <c r="Z10" s="31" t="s">
        <v>21</v>
      </c>
      <c r="AA10" s="32" t="s">
        <v>22</v>
      </c>
      <c r="AB10" s="33" t="s">
        <v>23</v>
      </c>
      <c r="AC10" s="28" t="s">
        <v>24</v>
      </c>
      <c r="AD10" s="34" t="s">
        <v>25</v>
      </c>
    </row>
    <row r="11" spans="3:30" s="14" customFormat="1" ht="16.5" customHeight="1">
      <c r="C11" s="51" t="s">
        <v>104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3:30" s="14" customFormat="1" ht="12" customHeight="1">
      <c r="C12" s="35">
        <v>1</v>
      </c>
      <c r="D12" s="36" t="s">
        <v>82</v>
      </c>
      <c r="E12" s="36" t="s">
        <v>70</v>
      </c>
      <c r="F12" s="37">
        <v>27794</v>
      </c>
      <c r="G12" s="36" t="s">
        <v>83</v>
      </c>
      <c r="H12" s="38">
        <v>63</v>
      </c>
      <c r="I12" s="38">
        <v>63</v>
      </c>
      <c r="J12" s="39">
        <v>1.074</v>
      </c>
      <c r="K12" s="38">
        <v>17</v>
      </c>
      <c r="L12" s="38">
        <v>6</v>
      </c>
      <c r="M12" s="39" t="s">
        <v>84</v>
      </c>
      <c r="N12" s="38">
        <v>90</v>
      </c>
      <c r="O12" s="38">
        <v>97.5</v>
      </c>
      <c r="P12" s="38">
        <v>105</v>
      </c>
      <c r="Q12" s="40">
        <v>105</v>
      </c>
      <c r="R12" s="38">
        <v>50</v>
      </c>
      <c r="S12" s="38">
        <v>57.5</v>
      </c>
      <c r="T12" s="38">
        <v>62.5</v>
      </c>
      <c r="U12" s="40">
        <v>62.5</v>
      </c>
      <c r="V12" s="41">
        <v>167.5</v>
      </c>
      <c r="W12" s="38">
        <v>110</v>
      </c>
      <c r="X12" s="38">
        <v>120</v>
      </c>
      <c r="Y12" s="38">
        <v>130</v>
      </c>
      <c r="Z12" s="40">
        <v>130</v>
      </c>
      <c r="AA12" s="42">
        <v>297.5</v>
      </c>
      <c r="AB12" s="43">
        <v>1</v>
      </c>
      <c r="AC12" s="44">
        <v>319.51500000000004</v>
      </c>
      <c r="AD12" s="35">
        <v>12</v>
      </c>
    </row>
    <row r="13" spans="3:30" s="14" customFormat="1" ht="16.5" customHeight="1">
      <c r="C13" s="46" t="s">
        <v>105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3:30" s="14" customFormat="1" ht="12" customHeight="1">
      <c r="C14" s="35">
        <v>1</v>
      </c>
      <c r="D14" s="36" t="s">
        <v>85</v>
      </c>
      <c r="E14" s="36" t="s">
        <v>58</v>
      </c>
      <c r="F14" s="37">
        <v>32744</v>
      </c>
      <c r="G14" s="36" t="s">
        <v>83</v>
      </c>
      <c r="H14" s="38">
        <v>64</v>
      </c>
      <c r="I14" s="38">
        <v>72</v>
      </c>
      <c r="J14" s="39">
        <v>1.0613</v>
      </c>
      <c r="K14" s="38">
        <v>9</v>
      </c>
      <c r="L14" s="38">
        <v>7</v>
      </c>
      <c r="M14" s="39" t="s">
        <v>86</v>
      </c>
      <c r="N14" s="38">
        <v>115</v>
      </c>
      <c r="O14" s="38">
        <v>120</v>
      </c>
      <c r="P14" s="38">
        <v>125</v>
      </c>
      <c r="Q14" s="40">
        <v>125</v>
      </c>
      <c r="R14" s="38">
        <v>70</v>
      </c>
      <c r="S14" s="38">
        <v>75</v>
      </c>
      <c r="T14" s="38">
        <v>80</v>
      </c>
      <c r="U14" s="40">
        <v>80</v>
      </c>
      <c r="V14" s="41">
        <v>205</v>
      </c>
      <c r="W14" s="38">
        <v>115</v>
      </c>
      <c r="X14" s="38">
        <v>120</v>
      </c>
      <c r="Y14" s="38">
        <v>-125</v>
      </c>
      <c r="Z14" s="40">
        <v>120</v>
      </c>
      <c r="AA14" s="42">
        <v>325</v>
      </c>
      <c r="AB14" s="43">
        <v>1</v>
      </c>
      <c r="AC14" s="44">
        <v>344.92249999999996</v>
      </c>
      <c r="AD14" s="35">
        <v>12</v>
      </c>
    </row>
    <row r="15" spans="3:30" s="14" customFormat="1" ht="16.5" customHeight="1">
      <c r="C15" s="46" t="s">
        <v>36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</row>
    <row r="16" spans="3:30" s="14" customFormat="1" ht="12" customHeight="1">
      <c r="C16" s="35">
        <v>1</v>
      </c>
      <c r="D16" s="36" t="s">
        <v>87</v>
      </c>
      <c r="E16" s="36" t="s">
        <v>65</v>
      </c>
      <c r="F16" s="37">
        <v>30148</v>
      </c>
      <c r="G16" s="36" t="s">
        <v>33</v>
      </c>
      <c r="H16" s="38">
        <v>72.7</v>
      </c>
      <c r="I16" s="38">
        <v>74</v>
      </c>
      <c r="J16" s="39">
        <v>0.7285</v>
      </c>
      <c r="K16" s="38">
        <v>14</v>
      </c>
      <c r="L16" s="38">
        <v>7</v>
      </c>
      <c r="M16" s="39" t="s">
        <v>88</v>
      </c>
      <c r="N16" s="38">
        <v>200</v>
      </c>
      <c r="O16" s="38">
        <v>215</v>
      </c>
      <c r="P16" s="38">
        <v>-230</v>
      </c>
      <c r="Q16" s="40">
        <v>215</v>
      </c>
      <c r="R16" s="38">
        <v>150</v>
      </c>
      <c r="S16" s="38">
        <v>160</v>
      </c>
      <c r="T16" s="38">
        <v>-165</v>
      </c>
      <c r="U16" s="40">
        <v>160</v>
      </c>
      <c r="V16" s="41">
        <v>375</v>
      </c>
      <c r="W16" s="38">
        <v>200</v>
      </c>
      <c r="X16" s="38">
        <v>210</v>
      </c>
      <c r="Y16" s="38">
        <v>220</v>
      </c>
      <c r="Z16" s="40">
        <v>220</v>
      </c>
      <c r="AA16" s="42">
        <v>595</v>
      </c>
      <c r="AB16" s="43">
        <v>1</v>
      </c>
      <c r="AC16" s="44">
        <v>433.45750000000004</v>
      </c>
      <c r="AD16" s="35">
        <v>12</v>
      </c>
    </row>
    <row r="17" spans="3:30" s="14" customFormat="1" ht="12" customHeight="1">
      <c r="C17" s="35">
        <v>2</v>
      </c>
      <c r="D17" s="36" t="s">
        <v>89</v>
      </c>
      <c r="E17" s="36" t="s">
        <v>65</v>
      </c>
      <c r="F17" s="37">
        <v>32192</v>
      </c>
      <c r="G17" s="36" t="s">
        <v>33</v>
      </c>
      <c r="H17" s="38">
        <v>72.6</v>
      </c>
      <c r="I17" s="38">
        <v>74</v>
      </c>
      <c r="J17" s="39">
        <v>0.7293</v>
      </c>
      <c r="K17" s="38">
        <v>10</v>
      </c>
      <c r="L17" s="38">
        <v>8</v>
      </c>
      <c r="M17" s="39" t="s">
        <v>90</v>
      </c>
      <c r="N17" s="38">
        <v>125</v>
      </c>
      <c r="O17" s="38">
        <v>145</v>
      </c>
      <c r="P17" s="38">
        <v>165</v>
      </c>
      <c r="Q17" s="40">
        <v>165</v>
      </c>
      <c r="R17" s="38">
        <v>100</v>
      </c>
      <c r="S17" s="38">
        <v>115</v>
      </c>
      <c r="T17" s="38">
        <v>-125</v>
      </c>
      <c r="U17" s="40">
        <v>115</v>
      </c>
      <c r="V17" s="41">
        <v>280</v>
      </c>
      <c r="W17" s="38">
        <v>160</v>
      </c>
      <c r="X17" s="38">
        <v>180</v>
      </c>
      <c r="Y17" s="38">
        <v>-200</v>
      </c>
      <c r="Z17" s="40">
        <v>180</v>
      </c>
      <c r="AA17" s="42">
        <v>460</v>
      </c>
      <c r="AB17" s="43">
        <v>2</v>
      </c>
      <c r="AC17" s="44">
        <v>335.47799999999995</v>
      </c>
      <c r="AD17" s="35">
        <v>9</v>
      </c>
    </row>
    <row r="18" spans="3:30" s="14" customFormat="1" ht="12" customHeight="1">
      <c r="C18" s="35">
        <v>3</v>
      </c>
      <c r="D18" s="36" t="s">
        <v>91</v>
      </c>
      <c r="E18" s="36" t="s">
        <v>58</v>
      </c>
      <c r="F18" s="37">
        <v>28166</v>
      </c>
      <c r="G18" s="36" t="s">
        <v>33</v>
      </c>
      <c r="H18" s="38">
        <v>66.6</v>
      </c>
      <c r="I18" s="38">
        <v>74</v>
      </c>
      <c r="J18" s="39">
        <v>0.7794</v>
      </c>
      <c r="K18" s="38">
        <v>16</v>
      </c>
      <c r="L18" s="38">
        <v>8</v>
      </c>
      <c r="M18" s="39" t="s">
        <v>92</v>
      </c>
      <c r="N18" s="38">
        <v>110</v>
      </c>
      <c r="O18" s="38">
        <v>120</v>
      </c>
      <c r="P18" s="38">
        <v>0</v>
      </c>
      <c r="Q18" s="40">
        <v>120</v>
      </c>
      <c r="R18" s="38">
        <v>110</v>
      </c>
      <c r="S18" s="38">
        <v>117.5</v>
      </c>
      <c r="T18" s="38">
        <v>0</v>
      </c>
      <c r="U18" s="40">
        <v>117.5</v>
      </c>
      <c r="V18" s="41">
        <v>237.5</v>
      </c>
      <c r="W18" s="38">
        <v>120</v>
      </c>
      <c r="X18" s="38">
        <v>130</v>
      </c>
      <c r="Y18" s="38">
        <v>0</v>
      </c>
      <c r="Z18" s="40">
        <v>130</v>
      </c>
      <c r="AA18" s="42">
        <v>367.5</v>
      </c>
      <c r="AB18" s="43">
        <v>3</v>
      </c>
      <c r="AC18" s="44">
        <v>286.4295</v>
      </c>
      <c r="AD18" s="35">
        <v>8</v>
      </c>
    </row>
    <row r="19" spans="3:30" s="14" customFormat="1" ht="12" customHeight="1">
      <c r="C19" s="35">
        <v>4</v>
      </c>
      <c r="D19" s="36" t="s">
        <v>93</v>
      </c>
      <c r="E19" s="36" t="s">
        <v>63</v>
      </c>
      <c r="F19" s="37">
        <v>32749</v>
      </c>
      <c r="G19" s="36" t="s">
        <v>33</v>
      </c>
      <c r="H19" s="38">
        <v>71.8</v>
      </c>
      <c r="I19" s="38">
        <v>74</v>
      </c>
      <c r="J19" s="39">
        <v>0.7352</v>
      </c>
      <c r="K19" s="38">
        <v>8</v>
      </c>
      <c r="L19" s="38">
        <v>8</v>
      </c>
      <c r="M19" s="39" t="s">
        <v>34</v>
      </c>
      <c r="N19" s="38">
        <v>90</v>
      </c>
      <c r="O19" s="38">
        <v>100</v>
      </c>
      <c r="P19" s="38">
        <v>-105</v>
      </c>
      <c r="Q19" s="40">
        <v>100</v>
      </c>
      <c r="R19" s="38">
        <v>75</v>
      </c>
      <c r="S19" s="38">
        <v>85</v>
      </c>
      <c r="T19" s="38">
        <v>92.5</v>
      </c>
      <c r="U19" s="40">
        <v>92.5</v>
      </c>
      <c r="V19" s="41">
        <v>192.5</v>
      </c>
      <c r="W19" s="38">
        <v>100</v>
      </c>
      <c r="X19" s="38">
        <v>110</v>
      </c>
      <c r="Y19" s="38">
        <v>0</v>
      </c>
      <c r="Z19" s="40">
        <v>110</v>
      </c>
      <c r="AA19" s="42">
        <v>302.5</v>
      </c>
      <c r="AB19" s="43">
        <v>4</v>
      </c>
      <c r="AC19" s="44">
        <v>222.398</v>
      </c>
      <c r="AD19" s="35">
        <v>7</v>
      </c>
    </row>
    <row r="20" spans="3:30" s="14" customFormat="1" ht="16.5" customHeight="1">
      <c r="C20" s="46" t="s">
        <v>37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</row>
    <row r="21" spans="3:30" s="14" customFormat="1" ht="12" customHeight="1">
      <c r="C21" s="35">
        <v>1</v>
      </c>
      <c r="D21" s="36" t="s">
        <v>94</v>
      </c>
      <c r="E21" s="36" t="s">
        <v>65</v>
      </c>
      <c r="F21" s="37">
        <v>27657</v>
      </c>
      <c r="G21" s="36" t="s">
        <v>33</v>
      </c>
      <c r="H21" s="38">
        <v>81.7</v>
      </c>
      <c r="I21" s="38">
        <v>83</v>
      </c>
      <c r="J21" s="39">
        <v>0.6739</v>
      </c>
      <c r="K21" s="38">
        <v>18</v>
      </c>
      <c r="L21" s="38">
        <v>7</v>
      </c>
      <c r="M21" s="39" t="s">
        <v>26</v>
      </c>
      <c r="N21" s="38">
        <v>-210</v>
      </c>
      <c r="O21" s="38">
        <v>210</v>
      </c>
      <c r="P21" s="38">
        <v>230</v>
      </c>
      <c r="Q21" s="40">
        <v>230</v>
      </c>
      <c r="R21" s="38">
        <v>145</v>
      </c>
      <c r="S21" s="38">
        <v>155</v>
      </c>
      <c r="T21" s="38">
        <v>-160</v>
      </c>
      <c r="U21" s="40">
        <v>155</v>
      </c>
      <c r="V21" s="41">
        <v>385</v>
      </c>
      <c r="W21" s="38">
        <v>210</v>
      </c>
      <c r="X21" s="38">
        <v>220</v>
      </c>
      <c r="Y21" s="38">
        <v>230</v>
      </c>
      <c r="Z21" s="40">
        <v>230</v>
      </c>
      <c r="AA21" s="42">
        <v>615</v>
      </c>
      <c r="AB21" s="43">
        <v>1</v>
      </c>
      <c r="AC21" s="44">
        <v>414.4485</v>
      </c>
      <c r="AD21" s="35">
        <v>12</v>
      </c>
    </row>
    <row r="22" spans="3:30" s="14" customFormat="1" ht="16.5" customHeight="1">
      <c r="C22" s="46" t="s">
        <v>38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8"/>
    </row>
    <row r="23" spans="3:30" s="14" customFormat="1" ht="12" customHeight="1">
      <c r="C23" s="35">
        <v>1</v>
      </c>
      <c r="D23" s="36" t="s">
        <v>95</v>
      </c>
      <c r="E23" s="36" t="s">
        <v>65</v>
      </c>
      <c r="F23" s="37">
        <v>31059</v>
      </c>
      <c r="G23" s="36" t="s">
        <v>33</v>
      </c>
      <c r="H23" s="38">
        <v>88.3</v>
      </c>
      <c r="I23" s="38">
        <v>93</v>
      </c>
      <c r="J23" s="39">
        <v>0.6447</v>
      </c>
      <c r="K23" s="38">
        <v>13</v>
      </c>
      <c r="L23" s="38">
        <v>8</v>
      </c>
      <c r="M23" s="39" t="s">
        <v>26</v>
      </c>
      <c r="N23" s="38">
        <v>210</v>
      </c>
      <c r="O23" s="38">
        <v>220</v>
      </c>
      <c r="P23" s="38">
        <v>230</v>
      </c>
      <c r="Q23" s="40">
        <v>230</v>
      </c>
      <c r="R23" s="38">
        <v>175</v>
      </c>
      <c r="S23" s="38">
        <v>180</v>
      </c>
      <c r="T23" s="38">
        <v>-190</v>
      </c>
      <c r="U23" s="40">
        <v>180</v>
      </c>
      <c r="V23" s="41">
        <v>410</v>
      </c>
      <c r="W23" s="38">
        <v>200</v>
      </c>
      <c r="X23" s="38">
        <v>220</v>
      </c>
      <c r="Y23" s="38">
        <v>230</v>
      </c>
      <c r="Z23" s="40">
        <v>230</v>
      </c>
      <c r="AA23" s="42">
        <v>640</v>
      </c>
      <c r="AB23" s="43">
        <v>1</v>
      </c>
      <c r="AC23" s="44">
        <v>412.60800000000006</v>
      </c>
      <c r="AD23" s="35">
        <v>12</v>
      </c>
    </row>
    <row r="24" spans="3:30" s="14" customFormat="1" ht="12" customHeight="1">
      <c r="C24" s="35">
        <v>2</v>
      </c>
      <c r="D24" s="36" t="s">
        <v>96</v>
      </c>
      <c r="E24" s="36" t="s">
        <v>65</v>
      </c>
      <c r="F24" s="37">
        <v>33092</v>
      </c>
      <c r="G24" s="36" t="s">
        <v>33</v>
      </c>
      <c r="H24" s="38">
        <v>83.9</v>
      </c>
      <c r="I24" s="38">
        <v>93</v>
      </c>
      <c r="J24" s="39">
        <v>0.6633</v>
      </c>
      <c r="K24" s="38">
        <v>6</v>
      </c>
      <c r="L24" s="38">
        <v>7</v>
      </c>
      <c r="M24" s="39" t="s">
        <v>26</v>
      </c>
      <c r="N24" s="38">
        <v>190</v>
      </c>
      <c r="O24" s="38">
        <v>210</v>
      </c>
      <c r="P24" s="38">
        <v>230</v>
      </c>
      <c r="Q24" s="40">
        <v>230</v>
      </c>
      <c r="R24" s="38">
        <v>125</v>
      </c>
      <c r="S24" s="38">
        <v>135</v>
      </c>
      <c r="T24" s="38">
        <v>-145</v>
      </c>
      <c r="U24" s="40">
        <v>135</v>
      </c>
      <c r="V24" s="41">
        <v>365</v>
      </c>
      <c r="W24" s="38">
        <v>170</v>
      </c>
      <c r="X24" s="38">
        <v>180</v>
      </c>
      <c r="Y24" s="38">
        <v>190</v>
      </c>
      <c r="Z24" s="40">
        <v>190</v>
      </c>
      <c r="AA24" s="42">
        <v>555</v>
      </c>
      <c r="AB24" s="43">
        <v>2</v>
      </c>
      <c r="AC24" s="44">
        <v>368.1315</v>
      </c>
      <c r="AD24" s="35">
        <v>9</v>
      </c>
    </row>
    <row r="25" spans="3:30" s="14" customFormat="1" ht="12" customHeight="1">
      <c r="C25" s="35">
        <v>3</v>
      </c>
      <c r="D25" s="36" t="s">
        <v>97</v>
      </c>
      <c r="E25" s="36" t="s">
        <v>65</v>
      </c>
      <c r="F25" s="37">
        <v>32953</v>
      </c>
      <c r="G25" s="36" t="s">
        <v>33</v>
      </c>
      <c r="H25" s="38">
        <v>84.9</v>
      </c>
      <c r="I25" s="38">
        <v>93</v>
      </c>
      <c r="J25" s="39">
        <v>0.6588</v>
      </c>
      <c r="K25" s="38">
        <v>7</v>
      </c>
      <c r="L25" s="38">
        <v>9</v>
      </c>
      <c r="M25" s="39" t="s">
        <v>27</v>
      </c>
      <c r="N25" s="38">
        <v>180</v>
      </c>
      <c r="O25" s="38">
        <v>210</v>
      </c>
      <c r="P25" s="38">
        <v>-237.5</v>
      </c>
      <c r="Q25" s="40">
        <v>210</v>
      </c>
      <c r="R25" s="38">
        <v>100</v>
      </c>
      <c r="S25" s="38">
        <v>-107.5</v>
      </c>
      <c r="T25" s="38">
        <v>0</v>
      </c>
      <c r="U25" s="40">
        <v>100</v>
      </c>
      <c r="V25" s="41">
        <v>310</v>
      </c>
      <c r="W25" s="38">
        <v>180</v>
      </c>
      <c r="X25" s="38">
        <v>205</v>
      </c>
      <c r="Y25" s="38">
        <v>215</v>
      </c>
      <c r="Z25" s="40">
        <v>215</v>
      </c>
      <c r="AA25" s="42">
        <v>525</v>
      </c>
      <c r="AB25" s="43">
        <v>3</v>
      </c>
      <c r="AC25" s="44">
        <v>345.87</v>
      </c>
      <c r="AD25" s="35">
        <v>8</v>
      </c>
    </row>
    <row r="26" spans="3:30" s="14" customFormat="1" ht="12" customHeight="1">
      <c r="C26" s="35">
        <v>4</v>
      </c>
      <c r="D26" s="36" t="s">
        <v>98</v>
      </c>
      <c r="E26" s="36" t="s">
        <v>58</v>
      </c>
      <c r="F26" s="37">
        <v>31220</v>
      </c>
      <c r="G26" s="36" t="s">
        <v>33</v>
      </c>
      <c r="H26" s="38">
        <v>89.6</v>
      </c>
      <c r="I26" s="38">
        <v>93</v>
      </c>
      <c r="J26" s="39">
        <v>0.6398</v>
      </c>
      <c r="K26" s="38">
        <v>12</v>
      </c>
      <c r="L26" s="38">
        <v>7</v>
      </c>
      <c r="M26" s="39" t="s">
        <v>34</v>
      </c>
      <c r="N26" s="38">
        <v>150</v>
      </c>
      <c r="O26" s="38">
        <v>165</v>
      </c>
      <c r="P26" s="38">
        <v>180</v>
      </c>
      <c r="Q26" s="40">
        <v>180</v>
      </c>
      <c r="R26" s="38">
        <v>100</v>
      </c>
      <c r="S26" s="38">
        <v>107.5</v>
      </c>
      <c r="T26" s="38">
        <v>110</v>
      </c>
      <c r="U26" s="40">
        <v>110</v>
      </c>
      <c r="V26" s="41">
        <v>290</v>
      </c>
      <c r="W26" s="38">
        <v>150</v>
      </c>
      <c r="X26" s="38">
        <v>165</v>
      </c>
      <c r="Y26" s="38">
        <v>175</v>
      </c>
      <c r="Z26" s="40">
        <v>175</v>
      </c>
      <c r="AA26" s="42">
        <v>465</v>
      </c>
      <c r="AB26" s="43">
        <v>4</v>
      </c>
      <c r="AC26" s="44">
        <v>297.507</v>
      </c>
      <c r="AD26" s="35">
        <v>7</v>
      </c>
    </row>
    <row r="27" spans="3:30" s="14" customFormat="1" ht="16.5" customHeight="1">
      <c r="C27" s="46" t="s">
        <v>106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</row>
    <row r="28" spans="3:30" s="14" customFormat="1" ht="12" customHeight="1">
      <c r="C28" s="35">
        <v>1</v>
      </c>
      <c r="D28" s="36" t="s">
        <v>99</v>
      </c>
      <c r="E28" s="36" t="s">
        <v>61</v>
      </c>
      <c r="F28" s="37">
        <v>29858</v>
      </c>
      <c r="G28" s="36" t="s">
        <v>33</v>
      </c>
      <c r="H28" s="38">
        <v>94.1</v>
      </c>
      <c r="I28" s="38">
        <v>105</v>
      </c>
      <c r="J28" s="39">
        <v>0.6247</v>
      </c>
      <c r="K28" s="38">
        <v>15</v>
      </c>
      <c r="L28" s="38">
        <v>10</v>
      </c>
      <c r="M28" s="39" t="s">
        <v>34</v>
      </c>
      <c r="N28" s="38">
        <v>150</v>
      </c>
      <c r="O28" s="38">
        <v>-155</v>
      </c>
      <c r="P28" s="38">
        <v>155</v>
      </c>
      <c r="Q28" s="40">
        <v>155</v>
      </c>
      <c r="R28" s="38">
        <v>115</v>
      </c>
      <c r="S28" s="38">
        <v>-120</v>
      </c>
      <c r="T28" s="38">
        <v>120</v>
      </c>
      <c r="U28" s="40">
        <v>120</v>
      </c>
      <c r="V28" s="41">
        <v>275</v>
      </c>
      <c r="W28" s="38">
        <v>190</v>
      </c>
      <c r="X28" s="38">
        <v>-200</v>
      </c>
      <c r="Y28" s="38">
        <v>-200</v>
      </c>
      <c r="Z28" s="40">
        <v>190</v>
      </c>
      <c r="AA28" s="42">
        <v>465</v>
      </c>
      <c r="AB28" s="43">
        <v>1</v>
      </c>
      <c r="AC28" s="44">
        <v>290.4855</v>
      </c>
      <c r="AD28" s="35">
        <v>12</v>
      </c>
    </row>
    <row r="29" spans="3:30" s="14" customFormat="1" ht="16.5" customHeight="1">
      <c r="C29" s="46" t="s">
        <v>39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</row>
    <row r="30" spans="3:30" s="14" customFormat="1" ht="12" customHeight="1">
      <c r="C30" s="35">
        <v>1</v>
      </c>
      <c r="D30" s="36" t="s">
        <v>100</v>
      </c>
      <c r="E30" s="36" t="s">
        <v>58</v>
      </c>
      <c r="F30" s="37">
        <v>31742</v>
      </c>
      <c r="G30" s="36" t="s">
        <v>33</v>
      </c>
      <c r="H30" s="38">
        <v>118.6</v>
      </c>
      <c r="I30" s="38">
        <v>120</v>
      </c>
      <c r="J30" s="39">
        <v>0.5765</v>
      </c>
      <c r="K30" s="38">
        <v>11</v>
      </c>
      <c r="L30" s="38">
        <v>10</v>
      </c>
      <c r="M30" s="39" t="s">
        <v>101</v>
      </c>
      <c r="N30" s="38">
        <v>130</v>
      </c>
      <c r="O30" s="38">
        <v>140</v>
      </c>
      <c r="P30" s="38">
        <v>0</v>
      </c>
      <c r="Q30" s="40">
        <v>140</v>
      </c>
      <c r="R30" s="38">
        <v>130</v>
      </c>
      <c r="S30" s="38">
        <v>140</v>
      </c>
      <c r="T30" s="38">
        <v>0</v>
      </c>
      <c r="U30" s="40">
        <v>140</v>
      </c>
      <c r="V30" s="41">
        <v>280</v>
      </c>
      <c r="W30" s="38">
        <v>160</v>
      </c>
      <c r="X30" s="38">
        <v>180</v>
      </c>
      <c r="Y30" s="38">
        <v>0</v>
      </c>
      <c r="Z30" s="40">
        <v>180</v>
      </c>
      <c r="AA30" s="42">
        <v>460</v>
      </c>
      <c r="AB30" s="43">
        <v>1</v>
      </c>
      <c r="AC30" s="44">
        <v>265.19</v>
      </c>
      <c r="AD30" s="35">
        <v>12</v>
      </c>
    </row>
    <row r="31" spans="3:30" s="14" customFormat="1" ht="16.5" customHeight="1">
      <c r="C31" s="46" t="s">
        <v>40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</row>
    <row r="32" spans="3:30" s="14" customFormat="1" ht="12" customHeight="1">
      <c r="C32" s="35">
        <v>1</v>
      </c>
      <c r="D32" s="36" t="s">
        <v>102</v>
      </c>
      <c r="E32" s="36" t="s">
        <v>103</v>
      </c>
      <c r="F32" s="37">
        <v>32199</v>
      </c>
      <c r="G32" s="36" t="s">
        <v>33</v>
      </c>
      <c r="H32" s="38">
        <v>140.5</v>
      </c>
      <c r="I32" s="38" t="s">
        <v>28</v>
      </c>
      <c r="J32" s="39">
        <v>0.5585</v>
      </c>
      <c r="K32" s="38">
        <v>6</v>
      </c>
      <c r="L32" s="38">
        <v>8</v>
      </c>
      <c r="M32" s="39" t="s">
        <v>34</v>
      </c>
      <c r="N32" s="38">
        <v>230</v>
      </c>
      <c r="O32" s="38">
        <v>265</v>
      </c>
      <c r="P32" s="38">
        <v>-275</v>
      </c>
      <c r="Q32" s="40">
        <v>265</v>
      </c>
      <c r="R32" s="38">
        <v>-260</v>
      </c>
      <c r="S32" s="38">
        <v>260</v>
      </c>
      <c r="T32" s="38">
        <v>-300</v>
      </c>
      <c r="U32" s="40">
        <v>260</v>
      </c>
      <c r="V32" s="41">
        <v>525</v>
      </c>
      <c r="W32" s="38">
        <v>230</v>
      </c>
      <c r="X32" s="38">
        <v>-250</v>
      </c>
      <c r="Y32" s="38">
        <v>0</v>
      </c>
      <c r="Z32" s="40">
        <v>230</v>
      </c>
      <c r="AA32" s="42">
        <v>755</v>
      </c>
      <c r="AB32" s="43">
        <v>1</v>
      </c>
      <c r="AC32" s="44">
        <v>421.6675</v>
      </c>
      <c r="AD32" s="35">
        <v>12</v>
      </c>
    </row>
  </sheetData>
  <sheetProtection/>
  <mergeCells count="12">
    <mergeCell ref="C7:AD7"/>
    <mergeCell ref="N9:P9"/>
    <mergeCell ref="R9:T9"/>
    <mergeCell ref="W9:Y9"/>
    <mergeCell ref="C11:AD11"/>
    <mergeCell ref="C13:AD13"/>
    <mergeCell ref="C15:AD15"/>
    <mergeCell ref="C20:AD20"/>
    <mergeCell ref="C22:AD22"/>
    <mergeCell ref="C27:AD27"/>
    <mergeCell ref="C29:AD29"/>
    <mergeCell ref="C31:AD31"/>
  </mergeCells>
  <conditionalFormatting sqref="G5:M6 C11:C12 F2:F6 E5:E6 C2:D6 AA12:AD12 AA2:IV6 D12:G12 I12:M12 AA8:AD10 C8:M10 AE8:IV12 C33:M65536 AA33:IV65536">
    <cfRule type="cellIs" priority="11" dxfId="0" operator="lessThan" stopIfTrue="1">
      <formula>0</formula>
    </cfRule>
  </conditionalFormatting>
  <conditionalFormatting sqref="Y4:Z6 O10:P10 U5:X6 N12:Z12 P4:P6 N5:O6 T4:T6 Q5:S6 S10:T10 Q8:R10 S8:T8 N8:N10 O8:P8 U8:Z10 N33:Z65536">
    <cfRule type="cellIs" priority="12" dxfId="12" operator="lessThan" stopIfTrue="1">
      <formula>0</formula>
    </cfRule>
  </conditionalFormatting>
  <conditionalFormatting sqref="C7 AE7:IV7">
    <cfRule type="cellIs" priority="10" dxfId="0" operator="lessThan" stopIfTrue="1">
      <formula>0</formula>
    </cfRule>
  </conditionalFormatting>
  <conditionalFormatting sqref="C14:G14 AA14:IV14 I14:M14 I16:M19 AA16:IV19 C16:G19 C21:G21 AA21:IV21 I21:M21 I23:M26 AA23:IV26 C23:G26 C28:G28 AA28:IV28 I28:M28 I30:M30 AA30:IV30 C30:G30 C32:G32 AA32:IV32 I32:M32">
    <cfRule type="cellIs" priority="8" dxfId="0" operator="lessThan" stopIfTrue="1">
      <formula>0</formula>
    </cfRule>
  </conditionalFormatting>
  <conditionalFormatting sqref="N14:Z14 N16:Z19 N21:Z21 N23:Z26 N28:Z28 N30:Z30 N32:Z32">
    <cfRule type="cellIs" priority="9" dxfId="12" operator="lessThan" stopIfTrue="1">
      <formula>0</formula>
    </cfRule>
  </conditionalFormatting>
  <conditionalFormatting sqref="C13 AE13:IV13">
    <cfRule type="cellIs" priority="7" dxfId="0" operator="lessThan" stopIfTrue="1">
      <formula>0</formula>
    </cfRule>
  </conditionalFormatting>
  <conditionalFormatting sqref="C15 AE15:IV15">
    <cfRule type="cellIs" priority="6" dxfId="0" operator="lessThan" stopIfTrue="1">
      <formula>0</formula>
    </cfRule>
  </conditionalFormatting>
  <conditionalFormatting sqref="C20 AE20:IV20">
    <cfRule type="cellIs" priority="5" dxfId="0" operator="lessThan" stopIfTrue="1">
      <formula>0</formula>
    </cfRule>
  </conditionalFormatting>
  <conditionalFormatting sqref="C22 AE22:IV22">
    <cfRule type="cellIs" priority="4" dxfId="0" operator="lessThan" stopIfTrue="1">
      <formula>0</formula>
    </cfRule>
  </conditionalFormatting>
  <conditionalFormatting sqref="C27 AE27:IV27">
    <cfRule type="cellIs" priority="3" dxfId="0" operator="lessThan" stopIfTrue="1">
      <formula>0</formula>
    </cfRule>
  </conditionalFormatting>
  <conditionalFormatting sqref="C29 AE29:IV29">
    <cfRule type="cellIs" priority="2" dxfId="0" operator="lessThan" stopIfTrue="1">
      <formula>0</formula>
    </cfRule>
  </conditionalFormatting>
  <conditionalFormatting sqref="C31 AE31:IV31">
    <cfRule type="cellIs" priority="1" dxfId="0" operator="lessThan" stopIfTrue="1">
      <formula>0</formula>
    </cfRule>
  </conditionalFormatting>
  <printOptions horizontalCentered="1"/>
  <pageMargins left="0.1968503937007874" right="0.1968503937007874" top="0.3937007874015748" bottom="0.7874015748031497" header="0" footer="0.31496062992125984"/>
  <pageSetup horizontalDpi="600" verticalDpi="600" orientation="landscape" paperSize="9" scale="98" r:id="rId2"/>
  <headerFooter alignWithMargins="0">
    <oddFooter xml:space="preserve">&amp;LSeitenkampfrichter
NAME: 
KR-Ausweisnummer: &amp;CHauptkampfrichter
NAME: 
KR-Ausweisnummer: &amp;RSeitenkampfrichter
NAME: 
KR-Ausweisnummer: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D34"/>
  <sheetViews>
    <sheetView showGridLines="0" showZeros="0" view="pageLayout" zoomScaleSheetLayoutView="100" workbookViewId="0" topLeftCell="C1">
      <selection activeCell="A1" sqref="A1"/>
    </sheetView>
  </sheetViews>
  <sheetFormatPr defaultColWidth="9.140625" defaultRowHeight="12.75"/>
  <cols>
    <col min="1" max="2" width="9.140625" style="2" hidden="1" customWidth="1"/>
    <col min="3" max="3" width="3.7109375" style="1" customWidth="1"/>
    <col min="4" max="5" width="20.7109375" style="2" customWidth="1"/>
    <col min="6" max="6" width="7.7109375" style="1" customWidth="1"/>
    <col min="7" max="7" width="11.7109375" style="2" hidden="1" customWidth="1"/>
    <col min="8" max="8" width="6.7109375" style="3" customWidth="1"/>
    <col min="9" max="9" width="8.7109375" style="3" hidden="1" customWidth="1"/>
    <col min="10" max="10" width="7.28125" style="4" hidden="1" customWidth="1"/>
    <col min="11" max="11" width="6.7109375" style="3" hidden="1" customWidth="1"/>
    <col min="12" max="12" width="8.7109375" style="3" hidden="1" customWidth="1"/>
    <col min="13" max="13" width="7.28125" style="4" hidden="1" customWidth="1"/>
    <col min="14" max="26" width="5.28125" style="5" customWidth="1"/>
    <col min="27" max="27" width="6.7109375" style="5" customWidth="1"/>
    <col min="28" max="28" width="3.7109375" style="6" hidden="1" customWidth="1"/>
    <col min="29" max="29" width="7.7109375" style="1" customWidth="1"/>
    <col min="30" max="30" width="3.7109375" style="1" customWidth="1"/>
    <col min="31" max="33" width="5.28125" style="2" customWidth="1"/>
    <col min="34" max="16384" width="9.140625" style="2" customWidth="1"/>
  </cols>
  <sheetData>
    <row r="1" ht="9.75" customHeight="1"/>
    <row r="2" spans="5:26" ht="20.25" customHeight="1">
      <c r="E2" s="16" t="s">
        <v>3</v>
      </c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5:26" ht="20.25" customHeight="1">
      <c r="E3" s="17" t="s">
        <v>48</v>
      </c>
      <c r="F3" s="9"/>
      <c r="G3" s="9"/>
      <c r="H3" s="9"/>
      <c r="I3" s="9"/>
      <c r="J3" s="9"/>
      <c r="K3" s="9"/>
      <c r="L3" s="9"/>
      <c r="M3" s="9"/>
      <c r="N3" s="10"/>
      <c r="O3" s="10"/>
      <c r="P3" s="11"/>
      <c r="Q3" s="10"/>
      <c r="R3" s="10"/>
      <c r="S3" s="10"/>
      <c r="T3" s="11"/>
      <c r="U3" s="10"/>
      <c r="V3" s="10"/>
      <c r="W3" s="10"/>
      <c r="X3" s="10"/>
      <c r="Y3" s="11"/>
      <c r="Z3" s="11"/>
    </row>
    <row r="4" spans="5:24" ht="20.25" customHeight="1">
      <c r="E4" s="12" t="s">
        <v>32</v>
      </c>
      <c r="F4" s="12"/>
      <c r="G4" s="12"/>
      <c r="H4" s="12"/>
      <c r="I4" s="12"/>
      <c r="J4" s="12"/>
      <c r="K4" s="12"/>
      <c r="L4" s="12"/>
      <c r="M4" s="12"/>
      <c r="N4" s="13"/>
      <c r="O4" s="13"/>
      <c r="Q4" s="13"/>
      <c r="R4" s="13"/>
      <c r="S4" s="13"/>
      <c r="U4" s="13"/>
      <c r="V4" s="13"/>
      <c r="W4" s="13"/>
      <c r="X4" s="13"/>
    </row>
    <row r="5" ht="20.25" customHeight="1" thickBot="1"/>
    <row r="6" ht="20.25" customHeight="1" hidden="1"/>
    <row r="7" spans="3:30" s="14" customFormat="1" ht="16.5" customHeight="1" hidden="1" thickBot="1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</row>
    <row r="8" ht="20.25" customHeight="1" hidden="1" thickBot="1"/>
    <row r="9" spans="3:30" ht="20.25" customHeight="1">
      <c r="C9" s="18"/>
      <c r="D9" s="19"/>
      <c r="E9" s="19"/>
      <c r="F9" s="20"/>
      <c r="G9" s="19"/>
      <c r="H9" s="21"/>
      <c r="I9" s="21"/>
      <c r="J9" s="22"/>
      <c r="K9" s="21"/>
      <c r="L9" s="21"/>
      <c r="M9" s="22"/>
      <c r="N9" s="49" t="s">
        <v>4</v>
      </c>
      <c r="O9" s="49"/>
      <c r="P9" s="49"/>
      <c r="Q9" s="23"/>
      <c r="R9" s="50" t="s">
        <v>30</v>
      </c>
      <c r="S9" s="50"/>
      <c r="T9" s="50"/>
      <c r="U9" s="23"/>
      <c r="V9" s="23"/>
      <c r="W9" s="50" t="s">
        <v>31</v>
      </c>
      <c r="X9" s="50"/>
      <c r="Y9" s="50"/>
      <c r="Z9" s="23"/>
      <c r="AA9" s="23"/>
      <c r="AB9" s="24"/>
      <c r="AC9" s="20"/>
      <c r="AD9" s="25"/>
    </row>
    <row r="10" spans="3:30" s="15" customFormat="1" ht="20.25" customHeight="1" thickBot="1">
      <c r="C10" s="26" t="s">
        <v>5</v>
      </c>
      <c r="D10" s="27" t="s">
        <v>6</v>
      </c>
      <c r="E10" s="27" t="s">
        <v>7</v>
      </c>
      <c r="F10" s="28" t="s">
        <v>8</v>
      </c>
      <c r="G10" s="27" t="s">
        <v>9</v>
      </c>
      <c r="H10" s="29" t="s">
        <v>10</v>
      </c>
      <c r="I10" s="29" t="s">
        <v>11</v>
      </c>
      <c r="J10" s="30" t="s">
        <v>12</v>
      </c>
      <c r="K10" s="29" t="s">
        <v>13</v>
      </c>
      <c r="L10" s="29" t="s">
        <v>14</v>
      </c>
      <c r="M10" s="30" t="s">
        <v>14</v>
      </c>
      <c r="N10" s="29" t="s">
        <v>15</v>
      </c>
      <c r="O10" s="29" t="s">
        <v>16</v>
      </c>
      <c r="P10" s="29" t="s">
        <v>17</v>
      </c>
      <c r="Q10" s="31" t="s">
        <v>18</v>
      </c>
      <c r="R10" s="29" t="s">
        <v>15</v>
      </c>
      <c r="S10" s="29" t="s">
        <v>16</v>
      </c>
      <c r="T10" s="29" t="s">
        <v>17</v>
      </c>
      <c r="U10" s="31" t="s">
        <v>19</v>
      </c>
      <c r="V10" s="32" t="s">
        <v>20</v>
      </c>
      <c r="W10" s="29" t="s">
        <v>15</v>
      </c>
      <c r="X10" s="29" t="s">
        <v>16</v>
      </c>
      <c r="Y10" s="29" t="s">
        <v>17</v>
      </c>
      <c r="Z10" s="31" t="s">
        <v>21</v>
      </c>
      <c r="AA10" s="32" t="s">
        <v>22</v>
      </c>
      <c r="AB10" s="33" t="s">
        <v>23</v>
      </c>
      <c r="AC10" s="28" t="s">
        <v>24</v>
      </c>
      <c r="AD10" s="34" t="s">
        <v>25</v>
      </c>
    </row>
    <row r="11" spans="3:30" s="14" customFormat="1" ht="16.5" customHeight="1">
      <c r="C11" s="51" t="s">
        <v>72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</row>
    <row r="12" spans="3:30" s="14" customFormat="1" ht="12" customHeight="1">
      <c r="C12" s="35">
        <v>1</v>
      </c>
      <c r="D12" s="36" t="s">
        <v>49</v>
      </c>
      <c r="E12" s="36" t="s">
        <v>50</v>
      </c>
      <c r="F12" s="37">
        <v>25720</v>
      </c>
      <c r="G12" s="36" t="s">
        <v>51</v>
      </c>
      <c r="H12" s="38">
        <v>55.6</v>
      </c>
      <c r="I12" s="38">
        <v>57</v>
      </c>
      <c r="J12" s="39">
        <v>1.1832</v>
      </c>
      <c r="K12" s="38">
        <v>20</v>
      </c>
      <c r="L12" s="38">
        <v>7</v>
      </c>
      <c r="M12" s="39" t="s">
        <v>52</v>
      </c>
      <c r="N12" s="38">
        <v>65</v>
      </c>
      <c r="O12" s="38">
        <v>72.5</v>
      </c>
      <c r="P12" s="38">
        <v>77.5</v>
      </c>
      <c r="Q12" s="40">
        <v>77.5</v>
      </c>
      <c r="R12" s="38">
        <v>45</v>
      </c>
      <c r="S12" s="38">
        <v>50</v>
      </c>
      <c r="T12" s="38">
        <v>0</v>
      </c>
      <c r="U12" s="40">
        <v>50</v>
      </c>
      <c r="V12" s="41">
        <v>127.5</v>
      </c>
      <c r="W12" s="38">
        <v>90</v>
      </c>
      <c r="X12" s="38">
        <v>95</v>
      </c>
      <c r="Y12" s="38">
        <v>97.5</v>
      </c>
      <c r="Z12" s="40">
        <v>97.5</v>
      </c>
      <c r="AA12" s="42">
        <v>225</v>
      </c>
      <c r="AB12" s="43">
        <v>1</v>
      </c>
      <c r="AC12" s="44">
        <v>266.22</v>
      </c>
      <c r="AD12" s="35">
        <v>12</v>
      </c>
    </row>
    <row r="13" spans="3:30" s="14" customFormat="1" ht="16.5" customHeight="1">
      <c r="C13" s="46" t="s">
        <v>73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3:30" s="14" customFormat="1" ht="12" customHeight="1">
      <c r="C14" s="35">
        <v>1</v>
      </c>
      <c r="D14" s="36" t="s">
        <v>53</v>
      </c>
      <c r="E14" s="36" t="s">
        <v>50</v>
      </c>
      <c r="F14" s="37">
        <v>23838</v>
      </c>
      <c r="G14" s="36" t="s">
        <v>51</v>
      </c>
      <c r="H14" s="38">
        <v>69.8</v>
      </c>
      <c r="I14" s="38">
        <v>72</v>
      </c>
      <c r="J14" s="39">
        <v>0.9968</v>
      </c>
      <c r="K14" s="38">
        <v>23</v>
      </c>
      <c r="L14" s="38">
        <v>7</v>
      </c>
      <c r="M14" s="39" t="s">
        <v>52</v>
      </c>
      <c r="N14" s="38">
        <v>105</v>
      </c>
      <c r="O14" s="38">
        <v>112.5</v>
      </c>
      <c r="P14" s="38">
        <v>117.5</v>
      </c>
      <c r="Q14" s="40">
        <v>117.5</v>
      </c>
      <c r="R14" s="38">
        <v>80</v>
      </c>
      <c r="S14" s="38">
        <v>85</v>
      </c>
      <c r="T14" s="38">
        <v>-87.5</v>
      </c>
      <c r="U14" s="40">
        <v>85</v>
      </c>
      <c r="V14" s="41">
        <v>202.5</v>
      </c>
      <c r="W14" s="38">
        <v>135</v>
      </c>
      <c r="X14" s="38">
        <v>142.5</v>
      </c>
      <c r="Y14" s="38">
        <v>147.5</v>
      </c>
      <c r="Z14" s="40">
        <v>147.5</v>
      </c>
      <c r="AA14" s="42">
        <v>350</v>
      </c>
      <c r="AB14" s="43">
        <v>1</v>
      </c>
      <c r="AC14" s="44">
        <v>348.88</v>
      </c>
      <c r="AD14" s="35">
        <v>12</v>
      </c>
    </row>
    <row r="15" spans="3:30" s="14" customFormat="1" ht="16.5" customHeight="1">
      <c r="C15" s="46" t="s">
        <v>74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</row>
    <row r="16" spans="3:30" s="14" customFormat="1" ht="12" customHeight="1">
      <c r="C16" s="35">
        <v>1</v>
      </c>
      <c r="D16" s="36" t="s">
        <v>54</v>
      </c>
      <c r="E16" s="36" t="s">
        <v>50</v>
      </c>
      <c r="F16" s="37">
        <v>21144</v>
      </c>
      <c r="G16" s="36" t="s">
        <v>55</v>
      </c>
      <c r="H16" s="38">
        <v>60.3</v>
      </c>
      <c r="I16" s="38">
        <v>63</v>
      </c>
      <c r="J16" s="39">
        <v>1.1106</v>
      </c>
      <c r="K16" s="38">
        <v>25</v>
      </c>
      <c r="L16" s="38">
        <v>5</v>
      </c>
      <c r="M16" s="39" t="s">
        <v>56</v>
      </c>
      <c r="N16" s="38">
        <v>70</v>
      </c>
      <c r="O16" s="38">
        <v>75</v>
      </c>
      <c r="P16" s="38">
        <v>80</v>
      </c>
      <c r="Q16" s="40">
        <v>80</v>
      </c>
      <c r="R16" s="38">
        <v>67.5</v>
      </c>
      <c r="S16" s="38">
        <v>72.5</v>
      </c>
      <c r="T16" s="38">
        <v>-75</v>
      </c>
      <c r="U16" s="40">
        <v>72.5</v>
      </c>
      <c r="V16" s="41">
        <v>152.5</v>
      </c>
      <c r="W16" s="38">
        <v>122.5</v>
      </c>
      <c r="X16" s="38">
        <v>130</v>
      </c>
      <c r="Y16" s="38">
        <v>135</v>
      </c>
      <c r="Z16" s="40">
        <v>135</v>
      </c>
      <c r="AA16" s="42">
        <v>287.5</v>
      </c>
      <c r="AB16" s="43">
        <v>1</v>
      </c>
      <c r="AC16" s="44">
        <v>319.2975</v>
      </c>
      <c r="AD16" s="35">
        <v>12</v>
      </c>
    </row>
    <row r="17" spans="3:30" s="14" customFormat="1" ht="16.5" customHeight="1">
      <c r="C17" s="46" t="s">
        <v>75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</row>
    <row r="18" spans="3:30" s="14" customFormat="1" ht="12" customHeight="1">
      <c r="C18" s="35">
        <v>1</v>
      </c>
      <c r="D18" s="36" t="s">
        <v>57</v>
      </c>
      <c r="E18" s="36" t="s">
        <v>58</v>
      </c>
      <c r="F18" s="37">
        <v>35071</v>
      </c>
      <c r="G18" s="36" t="s">
        <v>59</v>
      </c>
      <c r="H18" s="38">
        <v>55.1</v>
      </c>
      <c r="I18" s="38">
        <v>59</v>
      </c>
      <c r="J18" s="39">
        <v>0.925</v>
      </c>
      <c r="K18" s="38">
        <v>2</v>
      </c>
      <c r="L18" s="38">
        <v>7</v>
      </c>
      <c r="M18" s="39" t="s">
        <v>52</v>
      </c>
      <c r="N18" s="38">
        <v>85</v>
      </c>
      <c r="O18" s="38">
        <v>95</v>
      </c>
      <c r="P18" s="38">
        <v>0</v>
      </c>
      <c r="Q18" s="40">
        <v>95</v>
      </c>
      <c r="R18" s="38">
        <v>65</v>
      </c>
      <c r="S18" s="38">
        <v>75</v>
      </c>
      <c r="T18" s="38">
        <v>0</v>
      </c>
      <c r="U18" s="40">
        <v>75</v>
      </c>
      <c r="V18" s="41">
        <v>170</v>
      </c>
      <c r="W18" s="38">
        <v>100</v>
      </c>
      <c r="X18" s="38">
        <v>115</v>
      </c>
      <c r="Y18" s="38">
        <v>0</v>
      </c>
      <c r="Z18" s="40">
        <v>115</v>
      </c>
      <c r="AA18" s="42">
        <v>285</v>
      </c>
      <c r="AB18" s="43">
        <v>1</v>
      </c>
      <c r="AC18" s="44">
        <v>263.625</v>
      </c>
      <c r="AD18" s="35">
        <v>12</v>
      </c>
    </row>
    <row r="19" spans="3:30" s="14" customFormat="1" ht="16.5" customHeight="1">
      <c r="C19" s="46" t="s">
        <v>76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</row>
    <row r="20" spans="3:30" s="14" customFormat="1" ht="12" customHeight="1">
      <c r="C20" s="35">
        <v>1</v>
      </c>
      <c r="D20" s="36" t="s">
        <v>60</v>
      </c>
      <c r="E20" s="36" t="s">
        <v>61</v>
      </c>
      <c r="F20" s="37">
        <v>35544</v>
      </c>
      <c r="G20" s="36" t="s">
        <v>59</v>
      </c>
      <c r="H20" s="38">
        <v>95.4</v>
      </c>
      <c r="I20" s="38">
        <v>105</v>
      </c>
      <c r="J20" s="39">
        <v>0.6209</v>
      </c>
      <c r="K20" s="38">
        <v>1</v>
      </c>
      <c r="L20" s="38">
        <v>9</v>
      </c>
      <c r="M20" s="39" t="s">
        <v>44</v>
      </c>
      <c r="N20" s="38">
        <v>200</v>
      </c>
      <c r="O20" s="38">
        <v>205</v>
      </c>
      <c r="P20" s="38">
        <v>212.5</v>
      </c>
      <c r="Q20" s="40">
        <v>212.5</v>
      </c>
      <c r="R20" s="38">
        <v>-95</v>
      </c>
      <c r="S20" s="38">
        <v>95</v>
      </c>
      <c r="T20" s="38">
        <v>-102.5</v>
      </c>
      <c r="U20" s="40">
        <v>95</v>
      </c>
      <c r="V20" s="41">
        <v>307.5</v>
      </c>
      <c r="W20" s="38">
        <v>210</v>
      </c>
      <c r="X20" s="38">
        <v>225</v>
      </c>
      <c r="Y20" s="38">
        <v>-230</v>
      </c>
      <c r="Z20" s="40">
        <v>225</v>
      </c>
      <c r="AA20" s="42">
        <v>532.5</v>
      </c>
      <c r="AB20" s="43">
        <v>1</v>
      </c>
      <c r="AC20" s="44">
        <v>330.62925</v>
      </c>
      <c r="AD20" s="35">
        <v>12</v>
      </c>
    </row>
    <row r="21" spans="3:30" s="14" customFormat="1" ht="16.5" customHeight="1">
      <c r="C21" s="46" t="s">
        <v>46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</row>
    <row r="22" spans="3:30" s="14" customFormat="1" ht="12" customHeight="1">
      <c r="C22" s="35">
        <v>1</v>
      </c>
      <c r="D22" s="36" t="s">
        <v>62</v>
      </c>
      <c r="E22" s="36" t="s">
        <v>63</v>
      </c>
      <c r="F22" s="37">
        <v>33516</v>
      </c>
      <c r="G22" s="36" t="s">
        <v>41</v>
      </c>
      <c r="H22" s="38">
        <v>69.6</v>
      </c>
      <c r="I22" s="38">
        <v>74</v>
      </c>
      <c r="J22" s="39">
        <v>0.7527</v>
      </c>
      <c r="K22" s="38">
        <v>4</v>
      </c>
      <c r="L22" s="38">
        <v>7</v>
      </c>
      <c r="M22" s="39" t="s">
        <v>34</v>
      </c>
      <c r="N22" s="38">
        <v>110</v>
      </c>
      <c r="O22" s="38">
        <v>117.5</v>
      </c>
      <c r="P22" s="38">
        <v>120</v>
      </c>
      <c r="Q22" s="40">
        <v>120</v>
      </c>
      <c r="R22" s="38">
        <v>95</v>
      </c>
      <c r="S22" s="38">
        <v>105</v>
      </c>
      <c r="T22" s="38">
        <v>-110</v>
      </c>
      <c r="U22" s="40">
        <v>105</v>
      </c>
      <c r="V22" s="41">
        <v>225</v>
      </c>
      <c r="W22" s="38">
        <v>170</v>
      </c>
      <c r="X22" s="38">
        <v>180</v>
      </c>
      <c r="Y22" s="38">
        <v>190</v>
      </c>
      <c r="Z22" s="40">
        <v>190</v>
      </c>
      <c r="AA22" s="42">
        <v>415</v>
      </c>
      <c r="AB22" s="43">
        <v>1</v>
      </c>
      <c r="AC22" s="44">
        <v>312.3705</v>
      </c>
      <c r="AD22" s="35">
        <v>12</v>
      </c>
    </row>
    <row r="23" spans="3:30" s="14" customFormat="1" ht="16.5" customHeight="1">
      <c r="C23" s="46" t="s">
        <v>47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3:30" s="14" customFormat="1" ht="12" customHeight="1">
      <c r="C24" s="35">
        <v>1</v>
      </c>
      <c r="D24" s="36" t="s">
        <v>64</v>
      </c>
      <c r="E24" s="36" t="s">
        <v>65</v>
      </c>
      <c r="F24" s="37">
        <v>34874</v>
      </c>
      <c r="G24" s="36" t="s">
        <v>41</v>
      </c>
      <c r="H24" s="38">
        <v>80.1</v>
      </c>
      <c r="I24" s="38">
        <v>83</v>
      </c>
      <c r="J24" s="39">
        <v>0.6822</v>
      </c>
      <c r="K24" s="38">
        <v>3</v>
      </c>
      <c r="L24" s="38">
        <v>8</v>
      </c>
      <c r="M24" s="39" t="s">
        <v>34</v>
      </c>
      <c r="N24" s="38">
        <v>140</v>
      </c>
      <c r="O24" s="38">
        <v>155</v>
      </c>
      <c r="P24" s="38">
        <v>-160</v>
      </c>
      <c r="Q24" s="40">
        <v>155</v>
      </c>
      <c r="R24" s="38">
        <v>85</v>
      </c>
      <c r="S24" s="38">
        <v>92.5</v>
      </c>
      <c r="T24" s="38">
        <v>100</v>
      </c>
      <c r="U24" s="40">
        <v>100</v>
      </c>
      <c r="V24" s="41">
        <v>255</v>
      </c>
      <c r="W24" s="38">
        <v>155</v>
      </c>
      <c r="X24" s="38">
        <v>165</v>
      </c>
      <c r="Y24" s="38">
        <v>175</v>
      </c>
      <c r="Z24" s="40">
        <v>175</v>
      </c>
      <c r="AA24" s="42">
        <v>430</v>
      </c>
      <c r="AB24" s="43">
        <v>1</v>
      </c>
      <c r="AC24" s="44">
        <v>293.346</v>
      </c>
      <c r="AD24" s="35">
        <v>12</v>
      </c>
    </row>
    <row r="25" spans="3:30" s="14" customFormat="1" ht="16.5" customHeight="1">
      <c r="C25" s="46" t="s">
        <v>77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</row>
    <row r="26" spans="3:30" s="14" customFormat="1" ht="12" customHeight="1">
      <c r="C26" s="35">
        <v>1</v>
      </c>
      <c r="D26" s="36" t="s">
        <v>66</v>
      </c>
      <c r="E26" s="36" t="s">
        <v>50</v>
      </c>
      <c r="F26" s="37">
        <v>33454</v>
      </c>
      <c r="G26" s="36" t="s">
        <v>41</v>
      </c>
      <c r="H26" s="38">
        <v>92.3</v>
      </c>
      <c r="I26" s="38">
        <v>93</v>
      </c>
      <c r="J26" s="39">
        <v>0.6305</v>
      </c>
      <c r="K26" s="38">
        <v>5</v>
      </c>
      <c r="L26" s="38">
        <v>9</v>
      </c>
      <c r="M26" s="39" t="s">
        <v>35</v>
      </c>
      <c r="N26" s="38">
        <v>140</v>
      </c>
      <c r="O26" s="38">
        <v>150</v>
      </c>
      <c r="P26" s="38">
        <v>160</v>
      </c>
      <c r="Q26" s="40">
        <v>160</v>
      </c>
      <c r="R26" s="38">
        <v>120</v>
      </c>
      <c r="S26" s="38">
        <v>-127.5</v>
      </c>
      <c r="T26" s="38">
        <v>-127.5</v>
      </c>
      <c r="U26" s="40">
        <v>120</v>
      </c>
      <c r="V26" s="41">
        <v>280</v>
      </c>
      <c r="W26" s="38">
        <v>170</v>
      </c>
      <c r="X26" s="38">
        <v>185</v>
      </c>
      <c r="Y26" s="38">
        <v>200</v>
      </c>
      <c r="Z26" s="40">
        <v>200</v>
      </c>
      <c r="AA26" s="42">
        <v>480</v>
      </c>
      <c r="AB26" s="43">
        <v>1</v>
      </c>
      <c r="AC26" s="44">
        <v>302.64</v>
      </c>
      <c r="AD26" s="35">
        <v>12</v>
      </c>
    </row>
    <row r="27" spans="3:30" s="14" customFormat="1" ht="16.5" customHeight="1">
      <c r="C27" s="46" t="s">
        <v>78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</row>
    <row r="28" spans="3:30" s="14" customFormat="1" ht="12" customHeight="1">
      <c r="C28" s="35">
        <v>1</v>
      </c>
      <c r="D28" s="36" t="s">
        <v>67</v>
      </c>
      <c r="E28" s="36" t="s">
        <v>50</v>
      </c>
      <c r="F28" s="37">
        <v>25183</v>
      </c>
      <c r="G28" s="36" t="s">
        <v>29</v>
      </c>
      <c r="H28" s="38">
        <v>89.5</v>
      </c>
      <c r="I28" s="38">
        <v>93</v>
      </c>
      <c r="J28" s="39">
        <v>0.6402</v>
      </c>
      <c r="K28" s="38">
        <v>21</v>
      </c>
      <c r="L28" s="38">
        <v>8</v>
      </c>
      <c r="M28" s="39" t="s">
        <v>27</v>
      </c>
      <c r="N28" s="38">
        <v>140</v>
      </c>
      <c r="O28" s="38">
        <v>150</v>
      </c>
      <c r="P28" s="38">
        <v>160</v>
      </c>
      <c r="Q28" s="40">
        <v>160</v>
      </c>
      <c r="R28" s="38">
        <v>130</v>
      </c>
      <c r="S28" s="38">
        <v>135</v>
      </c>
      <c r="T28" s="38">
        <v>140</v>
      </c>
      <c r="U28" s="40">
        <v>140</v>
      </c>
      <c r="V28" s="41">
        <v>300</v>
      </c>
      <c r="W28" s="38">
        <v>210</v>
      </c>
      <c r="X28" s="38">
        <v>220</v>
      </c>
      <c r="Y28" s="38">
        <v>230</v>
      </c>
      <c r="Z28" s="40">
        <v>230</v>
      </c>
      <c r="AA28" s="42">
        <v>530</v>
      </c>
      <c r="AB28" s="43">
        <v>1</v>
      </c>
      <c r="AC28" s="44">
        <v>339.306</v>
      </c>
      <c r="AD28" s="35">
        <v>12</v>
      </c>
    </row>
    <row r="29" spans="3:30" s="14" customFormat="1" ht="16.5" customHeight="1">
      <c r="C29" s="46" t="s">
        <v>79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</row>
    <row r="30" spans="3:30" s="14" customFormat="1" ht="12" customHeight="1">
      <c r="C30" s="35">
        <v>1</v>
      </c>
      <c r="D30" s="36" t="s">
        <v>68</v>
      </c>
      <c r="E30" s="36" t="s">
        <v>61</v>
      </c>
      <c r="F30" s="37">
        <v>24268</v>
      </c>
      <c r="G30" s="36" t="s">
        <v>29</v>
      </c>
      <c r="H30" s="38">
        <v>106.1</v>
      </c>
      <c r="I30" s="38">
        <v>120</v>
      </c>
      <c r="J30" s="39">
        <v>0.5954</v>
      </c>
      <c r="K30" s="38">
        <v>22</v>
      </c>
      <c r="L30" s="38">
        <v>9</v>
      </c>
      <c r="M30" s="39" t="s">
        <v>34</v>
      </c>
      <c r="N30" s="38">
        <v>100</v>
      </c>
      <c r="O30" s="38">
        <v>110</v>
      </c>
      <c r="P30" s="38">
        <v>125</v>
      </c>
      <c r="Q30" s="40">
        <v>125</v>
      </c>
      <c r="R30" s="38">
        <v>97.5</v>
      </c>
      <c r="S30" s="38">
        <v>100</v>
      </c>
      <c r="T30" s="38">
        <v>102.5</v>
      </c>
      <c r="U30" s="40">
        <v>102.5</v>
      </c>
      <c r="V30" s="41">
        <v>227.5</v>
      </c>
      <c r="W30" s="38">
        <v>120</v>
      </c>
      <c r="X30" s="38">
        <v>140</v>
      </c>
      <c r="Y30" s="38">
        <v>160</v>
      </c>
      <c r="Z30" s="40">
        <v>160</v>
      </c>
      <c r="AA30" s="42">
        <v>387.5</v>
      </c>
      <c r="AB30" s="43">
        <v>1</v>
      </c>
      <c r="AC30" s="44">
        <v>230.71750000000003</v>
      </c>
      <c r="AD30" s="35">
        <v>12</v>
      </c>
    </row>
    <row r="31" spans="3:30" s="14" customFormat="1" ht="16.5" customHeight="1">
      <c r="C31" s="46" t="s">
        <v>80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</row>
    <row r="32" spans="3:30" s="14" customFormat="1" ht="12" customHeight="1">
      <c r="C32" s="35">
        <v>1</v>
      </c>
      <c r="D32" s="36" t="s">
        <v>69</v>
      </c>
      <c r="E32" s="36" t="s">
        <v>70</v>
      </c>
      <c r="F32" s="37">
        <v>23301</v>
      </c>
      <c r="G32" s="36" t="s">
        <v>43</v>
      </c>
      <c r="H32" s="38">
        <v>98.8</v>
      </c>
      <c r="I32" s="38">
        <v>105</v>
      </c>
      <c r="J32" s="39">
        <v>0.6116</v>
      </c>
      <c r="K32" s="38">
        <v>24</v>
      </c>
      <c r="L32" s="38">
        <v>8</v>
      </c>
      <c r="M32" s="39" t="s">
        <v>27</v>
      </c>
      <c r="N32" s="38">
        <v>150</v>
      </c>
      <c r="O32" s="38">
        <v>160</v>
      </c>
      <c r="P32" s="38">
        <v>170</v>
      </c>
      <c r="Q32" s="40">
        <v>170</v>
      </c>
      <c r="R32" s="38">
        <v>120</v>
      </c>
      <c r="S32" s="38">
        <v>-125</v>
      </c>
      <c r="T32" s="38">
        <v>-125</v>
      </c>
      <c r="U32" s="40">
        <v>120</v>
      </c>
      <c r="V32" s="41">
        <v>290</v>
      </c>
      <c r="W32" s="38">
        <v>200</v>
      </c>
      <c r="X32" s="38">
        <v>210</v>
      </c>
      <c r="Y32" s="38">
        <v>-220</v>
      </c>
      <c r="Z32" s="40">
        <v>210</v>
      </c>
      <c r="AA32" s="42">
        <v>500</v>
      </c>
      <c r="AB32" s="43">
        <v>1</v>
      </c>
      <c r="AC32" s="44">
        <v>305.8</v>
      </c>
      <c r="AD32" s="35">
        <v>12</v>
      </c>
    </row>
    <row r="33" spans="3:30" s="14" customFormat="1" ht="16.5" customHeight="1">
      <c r="C33" s="46" t="s">
        <v>81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8"/>
    </row>
    <row r="34" spans="3:30" s="14" customFormat="1" ht="12" customHeight="1">
      <c r="C34" s="35">
        <v>1</v>
      </c>
      <c r="D34" s="36" t="s">
        <v>71</v>
      </c>
      <c r="E34" s="36" t="s">
        <v>65</v>
      </c>
      <c r="F34" s="37">
        <v>19151</v>
      </c>
      <c r="G34" s="36" t="s">
        <v>45</v>
      </c>
      <c r="H34" s="38">
        <v>113.1</v>
      </c>
      <c r="I34" s="38">
        <v>120</v>
      </c>
      <c r="J34" s="39">
        <v>0.5837</v>
      </c>
      <c r="K34" s="38">
        <v>26</v>
      </c>
      <c r="L34" s="38">
        <v>7</v>
      </c>
      <c r="M34" s="39" t="s">
        <v>42</v>
      </c>
      <c r="N34" s="38">
        <v>170</v>
      </c>
      <c r="O34" s="38">
        <v>0</v>
      </c>
      <c r="P34" s="38">
        <v>0</v>
      </c>
      <c r="Q34" s="40">
        <v>170</v>
      </c>
      <c r="R34" s="38">
        <v>100</v>
      </c>
      <c r="S34" s="38">
        <v>0</v>
      </c>
      <c r="T34" s="38">
        <v>0</v>
      </c>
      <c r="U34" s="40">
        <v>100</v>
      </c>
      <c r="V34" s="41">
        <v>270</v>
      </c>
      <c r="W34" s="38">
        <v>160</v>
      </c>
      <c r="X34" s="38">
        <v>0</v>
      </c>
      <c r="Y34" s="38">
        <v>0</v>
      </c>
      <c r="Z34" s="40">
        <v>160</v>
      </c>
      <c r="AA34" s="42">
        <v>430</v>
      </c>
      <c r="AB34" s="43">
        <v>1</v>
      </c>
      <c r="AC34" s="44">
        <v>250.99099999999999</v>
      </c>
      <c r="AD34" s="35">
        <v>12</v>
      </c>
    </row>
  </sheetData>
  <sheetProtection/>
  <mergeCells count="16">
    <mergeCell ref="C27:AD27"/>
    <mergeCell ref="C29:AD29"/>
    <mergeCell ref="C31:AD31"/>
    <mergeCell ref="C33:AD33"/>
    <mergeCell ref="C15:AD15"/>
    <mergeCell ref="C17:AD17"/>
    <mergeCell ref="C19:AD19"/>
    <mergeCell ref="C21:AD21"/>
    <mergeCell ref="C23:AD23"/>
    <mergeCell ref="C25:AD25"/>
    <mergeCell ref="C7:AD7"/>
    <mergeCell ref="N9:P9"/>
    <mergeCell ref="R9:T9"/>
    <mergeCell ref="W9:Y9"/>
    <mergeCell ref="C11:AD11"/>
    <mergeCell ref="C13:AD13"/>
  </mergeCells>
  <conditionalFormatting sqref="G5:M6 C11:C12 F2:F6 E5:E6 C2:D6 AA12:AD12 AA2:IV6 D12:G12 I12:M12 AA8:AD10 C8:M10 AE8:IV12 C35:M65536 AA35:IV65536">
    <cfRule type="cellIs" priority="15" dxfId="0" operator="lessThan" stopIfTrue="1">
      <formula>0</formula>
    </cfRule>
  </conditionalFormatting>
  <conditionalFormatting sqref="Y4:Z6 O10:P10 U5:X6 N12:Z12 P4:P6 N5:O6 T4:T6 Q5:S6 S10:T10 Q8:R10 S8:T8 N8:N10 O8:P8 U8:Z10 N35:Z65536">
    <cfRule type="cellIs" priority="16" dxfId="12" operator="lessThan" stopIfTrue="1">
      <formula>0</formula>
    </cfRule>
  </conditionalFormatting>
  <conditionalFormatting sqref="C7 AE7:IV7">
    <cfRule type="cellIs" priority="14" dxfId="0" operator="lessThan" stopIfTrue="1">
      <formula>0</formula>
    </cfRule>
  </conditionalFormatting>
  <conditionalFormatting sqref="C14:G14 AA14:IV14 I14:M14 I16:M16 AA16:IV16 C16:G16 C18:G18 AA18:IV18 I18:M18 I20:M20 AA20:IV20 C20:G20 C22:G22 AA22:IV22 I22:M22 I24:M24 AA24:IV24 C24:G24 C26:G26 AA26:IV26 I26:M26 I28:M28 AA28:IV28 C28:G28 C30:G30 AA30:IV30 I30:M30 I32:M32 AA32:IV32 C32:G32 C34:G34 AA34:IV34 I34:M34">
    <cfRule type="cellIs" priority="12" dxfId="0" operator="lessThan" stopIfTrue="1">
      <formula>0</formula>
    </cfRule>
  </conditionalFormatting>
  <conditionalFormatting sqref="N14:Z14 N16:Z16 N18:Z18 N20:Z20 N22:Z22 N24:Z24 N26:Z26 N28:Z28 N30:Z30 N32:Z32 N34:Z34">
    <cfRule type="cellIs" priority="13" dxfId="12" operator="lessThan" stopIfTrue="1">
      <formula>0</formula>
    </cfRule>
  </conditionalFormatting>
  <conditionalFormatting sqref="C13 AE13:IV13">
    <cfRule type="cellIs" priority="11" dxfId="0" operator="lessThan" stopIfTrue="1">
      <formula>0</formula>
    </cfRule>
  </conditionalFormatting>
  <conditionalFormatting sqref="C15 AE15:IV15">
    <cfRule type="cellIs" priority="10" dxfId="0" operator="lessThan" stopIfTrue="1">
      <formula>0</formula>
    </cfRule>
  </conditionalFormatting>
  <conditionalFormatting sqref="C17 AE17:IV17">
    <cfRule type="cellIs" priority="9" dxfId="0" operator="lessThan" stopIfTrue="1">
      <formula>0</formula>
    </cfRule>
  </conditionalFormatting>
  <conditionalFormatting sqref="C19 AE19:IV19">
    <cfRule type="cellIs" priority="8" dxfId="0" operator="lessThan" stopIfTrue="1">
      <formula>0</formula>
    </cfRule>
  </conditionalFormatting>
  <conditionalFormatting sqref="C21 AE21:IV21">
    <cfRule type="cellIs" priority="7" dxfId="0" operator="lessThan" stopIfTrue="1">
      <formula>0</formula>
    </cfRule>
  </conditionalFormatting>
  <conditionalFormatting sqref="C23 AE23:IV23">
    <cfRule type="cellIs" priority="6" dxfId="0" operator="lessThan" stopIfTrue="1">
      <formula>0</formula>
    </cfRule>
  </conditionalFormatting>
  <conditionalFormatting sqref="C25 AE25:IV25">
    <cfRule type="cellIs" priority="5" dxfId="0" operator="lessThan" stopIfTrue="1">
      <formula>0</formula>
    </cfRule>
  </conditionalFormatting>
  <conditionalFormatting sqref="C27 AE27:IV27">
    <cfRule type="cellIs" priority="4" dxfId="0" operator="lessThan" stopIfTrue="1">
      <formula>0</formula>
    </cfRule>
  </conditionalFormatting>
  <conditionalFormatting sqref="C29 AE29:IV29">
    <cfRule type="cellIs" priority="3" dxfId="0" operator="lessThan" stopIfTrue="1">
      <formula>0</formula>
    </cfRule>
  </conditionalFormatting>
  <conditionalFormatting sqref="C31 AE31:IV31">
    <cfRule type="cellIs" priority="2" dxfId="0" operator="lessThan" stopIfTrue="1">
      <formula>0</formula>
    </cfRule>
  </conditionalFormatting>
  <conditionalFormatting sqref="C33 AE33:IV33">
    <cfRule type="cellIs" priority="1" dxfId="0" operator="lessThan" stopIfTrue="1">
      <formula>0</formula>
    </cfRule>
  </conditionalFormatting>
  <printOptions horizontalCentered="1"/>
  <pageMargins left="0.1968503937007874" right="0.1968503937007874" top="0.3937007874015748" bottom="0.7874015748031497" header="0" footer="0.31496062992125984"/>
  <pageSetup horizontalDpi="600" verticalDpi="600" orientation="landscape" paperSize="9" scale="98" r:id="rId2"/>
  <headerFooter alignWithMargins="0">
    <oddFooter xml:space="preserve">&amp;LSeitenkampfrichter
NAME: 
KR-Ausweisnummer: &amp;CHauptkampfrichter
NAME: 
KR-Ausweisnummer: &amp;RSeitenkampfrichter
NAME: 
KR-Ausweisnummer: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</dc:title>
  <dc:subject>PLP</dc:subject>
  <dc:creator>Rosina Polster</dc:creator>
  <cp:keywords/>
  <dc:description/>
  <cp:lastModifiedBy>Stefan Wenzel</cp:lastModifiedBy>
  <cp:lastPrinted>2013-06-22T17:36:04Z</cp:lastPrinted>
  <dcterms:created xsi:type="dcterms:W3CDTF">2005-11-17T18:31:52Z</dcterms:created>
  <dcterms:modified xsi:type="dcterms:W3CDTF">2014-09-06T18:26:17Z</dcterms:modified>
  <cp:category/>
  <cp:version/>
  <cp:contentType/>
  <cp:contentStatus/>
</cp:coreProperties>
</file>