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240" windowWidth="15315" windowHeight="8340" tabRatio="706" activeTab="1"/>
  </bookViews>
  <sheets>
    <sheet name="HOME" sheetId="1" r:id="rId1"/>
    <sheet name="P_KDK_Gesamt" sheetId="2" r:id="rId2"/>
    <sheet name="P_KDK_Gruppe 1 A" sheetId="3" r:id="rId3"/>
    <sheet name="P_KDK_Gruppe 2 A" sheetId="4" r:id="rId4"/>
  </sheets>
  <definedNames>
    <definedName name="_xlfn.BAHTTEXT" hidden="1">#NAME?</definedName>
    <definedName name="F_Wilks">500/(594.31747775582-27.23842536477*#REF!+0.82112226871*#REF!^2-0.00930733913*#REF!^3+0.00004731582*#REF!^4-0.00000009054*#REF!^5)</definedName>
    <definedName name="M_Wilks">500/(-216.0475144+16.2606339*#REF!-0.002388645*#REF!^2-0.00113732*#REF!^3+0.00000701863*#REF!^4-0.00000001291*#REF!^5)</definedName>
  </definedNames>
  <calcPr fullCalcOnLoad="1"/>
</workbook>
</file>

<file path=xl/sharedStrings.xml><?xml version="1.0" encoding="utf-8"?>
<sst xmlns="http://schemas.openxmlformats.org/spreadsheetml/2006/main" count="299" uniqueCount="85">
  <si>
    <t>RESULTATE</t>
  </si>
  <si>
    <t>und</t>
  </si>
  <si>
    <t>WERTUNGEN</t>
  </si>
  <si>
    <t>Bundesverband Deutscher Kraftdreikämpfer e.V.</t>
  </si>
  <si>
    <t>Kniebeugen</t>
  </si>
  <si>
    <t>Pl.</t>
  </si>
  <si>
    <t>Name, Vorname</t>
  </si>
  <si>
    <t>Verein</t>
  </si>
  <si>
    <t>Geb</t>
  </si>
  <si>
    <t>Altersklasse</t>
  </si>
  <si>
    <t>KG</t>
  </si>
  <si>
    <t>KG_Kl</t>
  </si>
  <si>
    <t>Coef.</t>
  </si>
  <si>
    <t>Los</t>
  </si>
  <si>
    <t>Rack</t>
  </si>
  <si>
    <t>V1</t>
  </si>
  <si>
    <t>V2</t>
  </si>
  <si>
    <t>V3</t>
  </si>
  <si>
    <t>KB</t>
  </si>
  <si>
    <t>BD</t>
  </si>
  <si>
    <t>Sub</t>
  </si>
  <si>
    <t>KH</t>
  </si>
  <si>
    <t>Total</t>
  </si>
  <si>
    <t>Pl</t>
  </si>
  <si>
    <t>Wilks</t>
  </si>
  <si>
    <t>Pkt</t>
  </si>
  <si>
    <t>Powerlifting Duisburg</t>
  </si>
  <si>
    <t>5/2</t>
  </si>
  <si>
    <t>5/1</t>
  </si>
  <si>
    <t>120+</t>
  </si>
  <si>
    <t>M-M1</t>
  </si>
  <si>
    <t>5/3</t>
  </si>
  <si>
    <t>Männer - AK I - 105 kg</t>
  </si>
  <si>
    <t>Männer - AK I - 120+ kg</t>
  </si>
  <si>
    <t>Bankdrücken</t>
  </si>
  <si>
    <t>Kreuzheben</t>
  </si>
  <si>
    <t>BezM Kraftdreikampf Niederrhein</t>
  </si>
  <si>
    <t>Essen, 06. September 2014</t>
  </si>
  <si>
    <t>Scherer Markus (RAW)</t>
  </si>
  <si>
    <t>KSV Essen 1888</t>
  </si>
  <si>
    <t>M-O</t>
  </si>
  <si>
    <t>Lahn Thorsten (RAW)</t>
  </si>
  <si>
    <t>6/2</t>
  </si>
  <si>
    <t>Dobihal Sebastian (RAW)</t>
  </si>
  <si>
    <t>Illes Sven (RAW)</t>
  </si>
  <si>
    <t>Hoffmann Marc (EQ)</t>
  </si>
  <si>
    <t>Krüger Gerit (EQ)</t>
  </si>
  <si>
    <t>KSV Krefeld</t>
  </si>
  <si>
    <t>van den Berg Thorsten (EQ)</t>
  </si>
  <si>
    <t>7/4</t>
  </si>
  <si>
    <t>Ohleff Patrick (RAW)</t>
  </si>
  <si>
    <t>7/3</t>
  </si>
  <si>
    <t>Romahn Steffen (RAW)</t>
  </si>
  <si>
    <t>TAV Germ. Düsseldorf</t>
  </si>
  <si>
    <t>Haug Georg (RAW)</t>
  </si>
  <si>
    <t>Männer - Aktive - 74 kg</t>
  </si>
  <si>
    <t>Männer - Aktive - 83 kg</t>
  </si>
  <si>
    <t>Männer - Aktive - 93 kg</t>
  </si>
  <si>
    <t>Männer - Aktive - 120 kg</t>
  </si>
  <si>
    <t>Männer - Aktive - 120+ kg</t>
  </si>
  <si>
    <t>Kleinelsen Rika (RAW)</t>
  </si>
  <si>
    <t>Body Aktiv Oberhausen</t>
  </si>
  <si>
    <t>F-JR</t>
  </si>
  <si>
    <t>Horn Christian (RAW)</t>
  </si>
  <si>
    <t>M-JR</t>
  </si>
  <si>
    <t>Boateng Kevin (RAW)</t>
  </si>
  <si>
    <t>5/4</t>
  </si>
  <si>
    <t>Rzehak Stefan (RAW)</t>
  </si>
  <si>
    <t>Meister Horst (RAW)</t>
  </si>
  <si>
    <t>M-M2</t>
  </si>
  <si>
    <t>Dörfert Uwe (RAW)</t>
  </si>
  <si>
    <t>6/3</t>
  </si>
  <si>
    <t>Heuser Andreas (RAW)</t>
  </si>
  <si>
    <t>Berger Thomas (RAW)</t>
  </si>
  <si>
    <t>Homrich Klaus (a.K.)</t>
  </si>
  <si>
    <t>TV Jahn Siegen</t>
  </si>
  <si>
    <t>Runniger Günter (RAW)</t>
  </si>
  <si>
    <t>M-M3</t>
  </si>
  <si>
    <t>Frauen - Junioren - 84 kg</t>
  </si>
  <si>
    <t>Männer - Junioren - 74 kg</t>
  </si>
  <si>
    <t>Männer - Junioren - 83 kg</t>
  </si>
  <si>
    <t>Männer - Junioren - 105 kg</t>
  </si>
  <si>
    <t>Männer - AK II - 93 kg</t>
  </si>
  <si>
    <t>Männer - AK II - 120 kg</t>
  </si>
  <si>
    <t>Männer - AK III - 83 kg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</si>
</sst>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"/>
    <numFmt numFmtId="176" formatCode="0.0"/>
    <numFmt numFmtId="177" formatCode="0.000"/>
    <numFmt numFmtId="178" formatCode="0.00000"/>
    <numFmt numFmtId="179" formatCode="[$€-2]\ #,##0.00_);[Red]\([$€-2]\ #,##0.00\)"/>
    <numFmt numFmtId="180" formatCode="&quot;$&quot;#,##0"/>
    <numFmt numFmtId="181" formatCode="0.000000"/>
    <numFmt numFmtId="182" formatCode="0.0000000"/>
    <numFmt numFmtId="183" formatCode="#,##0.0_);\(#,##0.0\)"/>
    <numFmt numFmtId="184" formatCode="0.00000000000"/>
    <numFmt numFmtId="185" formatCode="0.00000000"/>
    <numFmt numFmtId="186" formatCode="0.000000000"/>
    <numFmt numFmtId="187" formatCode="0.0000000000"/>
    <numFmt numFmtId="188" formatCode="dd/mm"/>
    <numFmt numFmtId="189" formatCode="m/d/yyyy;@"/>
    <numFmt numFmtId="190" formatCode="[$-409]dddd\,\ mmmm\ dd\,\ yyyy"/>
    <numFmt numFmtId="191" formatCode="mm/dd/yy"/>
    <numFmt numFmtId="192" formatCode="mmm\-yyyy"/>
    <numFmt numFmtId="193" formatCode="d/m/yy"/>
    <numFmt numFmtId="194" formatCode="_-* #,##0.00\ _D_M_-;\-* #,##0.00\ _D_M_-;_-* &quot;-&quot;??\ _D_M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\ &quot;DM&quot;_-;\-* #,##0\ &quot;DM&quot;_-;_-* &quot;-&quot;\ &quot;DM&quot;_-;_-@_-"/>
    <numFmt numFmtId="198" formatCode="0.0_ ;[Red]\-0.0\ "/>
    <numFmt numFmtId="199" formatCode="dd/mm/yy"/>
    <numFmt numFmtId="200" formatCode="#,##0.00\ &quot;DM&quot;;[Red]\-#,##0.00\ &quot;DM&quot;"/>
    <numFmt numFmtId="201" formatCode="#,##0\ &quot;DM&quot;;[Red]\-#,##0\ &quot;DM&quot;"/>
    <numFmt numFmtId="202" formatCode="#,##0.0;[Red]\-#,##0.0"/>
    <numFmt numFmtId="203" formatCode="mmm\ yyyy"/>
    <numFmt numFmtId="204" formatCode="[$-407]dddd\,\ d\.\ mmmm\ yyyy"/>
    <numFmt numFmtId="205" formatCode="dd/mm/yy;@"/>
    <numFmt numFmtId="206" formatCode="h:mm:ss;@"/>
    <numFmt numFmtId="207" formatCode="ss"/>
    <numFmt numFmtId="208" formatCode="0.00\ &quot;kg&quot;"/>
    <numFmt numFmtId="209" formatCode="0.0\ &quot;kg&quot;"/>
    <numFmt numFmtId="210" formatCode="[$-407]d/\ mmmm\ yyyy;@"/>
    <numFmt numFmtId="211" formatCode="0.0#"/>
    <numFmt numFmtId="212" formatCode="0.000#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b/>
      <sz val="1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3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5" borderId="0" applyNumberFormat="0" applyBorder="0" applyAlignment="0" applyProtection="0"/>
    <xf numFmtId="0" fontId="3" fillId="0" borderId="0">
      <alignment/>
      <protection/>
    </xf>
    <xf numFmtId="0" fontId="0" fillId="26" borderId="4" applyNumberFormat="0" applyFont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27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9" applyNumberFormat="0" applyAlignment="0" applyProtection="0"/>
  </cellStyleXfs>
  <cellXfs count="54">
    <xf numFmtId="0" fontId="0" fillId="0" borderId="0" xfId="0" applyAlignment="1">
      <alignment/>
    </xf>
    <xf numFmtId="0" fontId="0" fillId="0" borderId="0" xfId="55" applyFont="1" applyBorder="1" applyAlignment="1">
      <alignment horizontal="center"/>
      <protection/>
    </xf>
    <xf numFmtId="0" fontId="0" fillId="0" borderId="0" xfId="55" applyFont="1" applyBorder="1">
      <alignment/>
      <protection/>
    </xf>
    <xf numFmtId="176" fontId="0" fillId="0" borderId="0" xfId="55" applyNumberFormat="1" applyFont="1" applyBorder="1" applyAlignment="1">
      <alignment horizontal="center"/>
      <protection/>
    </xf>
    <xf numFmtId="175" fontId="0" fillId="0" borderId="0" xfId="55" applyNumberFormat="1" applyFont="1" applyBorder="1" applyAlignment="1">
      <alignment horizontal="center"/>
      <protection/>
    </xf>
    <xf numFmtId="176" fontId="0" fillId="0" borderId="0" xfId="55" applyNumberFormat="1" applyFont="1" applyBorder="1" applyAlignment="1">
      <alignment horizontal="right"/>
      <protection/>
    </xf>
    <xf numFmtId="2" fontId="0" fillId="0" borderId="0" xfId="55" applyNumberFormat="1" applyFont="1" applyBorder="1">
      <alignment/>
      <protection/>
    </xf>
    <xf numFmtId="0" fontId="9" fillId="0" borderId="0" xfId="55" applyFont="1" applyBorder="1" applyAlignment="1">
      <alignment/>
      <protection/>
    </xf>
    <xf numFmtId="0" fontId="9" fillId="0" borderId="0" xfId="55" applyFont="1" applyBorder="1" applyAlignment="1">
      <alignment horizontal="right"/>
      <protection/>
    </xf>
    <xf numFmtId="0" fontId="10" fillId="0" borderId="0" xfId="55" applyFont="1" applyBorder="1" applyAlignment="1">
      <alignment/>
      <protection/>
    </xf>
    <xf numFmtId="0" fontId="10" fillId="0" borderId="0" xfId="55" applyFont="1" applyBorder="1" applyAlignment="1">
      <alignment horizontal="right"/>
      <protection/>
    </xf>
    <xf numFmtId="0" fontId="0" fillId="0" borderId="0" xfId="55" applyFont="1" applyBorder="1" applyAlignment="1">
      <alignment horizontal="right"/>
      <protection/>
    </xf>
    <xf numFmtId="0" fontId="11" fillId="0" borderId="0" xfId="55" applyFont="1" applyBorder="1" applyAlignment="1">
      <alignment/>
      <protection/>
    </xf>
    <xf numFmtId="0" fontId="11" fillId="0" borderId="0" xfId="55" applyFont="1" applyBorder="1" applyAlignment="1">
      <alignment horizontal="right"/>
      <protection/>
    </xf>
    <xf numFmtId="0" fontId="0" fillId="0" borderId="0" xfId="55" applyFont="1" applyBorder="1" applyAlignment="1">
      <alignment vertical="center"/>
      <protection/>
    </xf>
    <xf numFmtId="0" fontId="12" fillId="0" borderId="0" xfId="55" applyFont="1" applyBorder="1" applyAlignment="1">
      <alignment horizontal="center" vertical="center" wrapText="1"/>
      <protection/>
    </xf>
    <xf numFmtId="0" fontId="14" fillId="0" borderId="0" xfId="55" applyFont="1" applyBorder="1" applyAlignment="1">
      <alignment/>
      <protection/>
    </xf>
    <xf numFmtId="0" fontId="15" fillId="0" borderId="0" xfId="55" applyFont="1" applyBorder="1" applyAlignment="1">
      <alignment/>
      <protection/>
    </xf>
    <xf numFmtId="0" fontId="0" fillId="0" borderId="10" xfId="55" applyFont="1" applyBorder="1" applyAlignment="1">
      <alignment horizontal="center"/>
      <protection/>
    </xf>
    <xf numFmtId="0" fontId="0" fillId="0" borderId="11" xfId="55" applyFont="1" applyBorder="1">
      <alignment/>
      <protection/>
    </xf>
    <xf numFmtId="0" fontId="0" fillId="0" borderId="11" xfId="55" applyFont="1" applyBorder="1" applyAlignment="1">
      <alignment horizontal="center"/>
      <protection/>
    </xf>
    <xf numFmtId="176" fontId="0" fillId="0" borderId="11" xfId="55" applyNumberFormat="1" applyFont="1" applyBorder="1" applyAlignment="1">
      <alignment horizontal="center"/>
      <protection/>
    </xf>
    <xf numFmtId="175" fontId="0" fillId="0" borderId="11" xfId="55" applyNumberFormat="1" applyFont="1" applyBorder="1" applyAlignment="1">
      <alignment horizontal="center"/>
      <protection/>
    </xf>
    <xf numFmtId="176" fontId="0" fillId="0" borderId="11" xfId="55" applyNumberFormat="1" applyFont="1" applyBorder="1" applyAlignment="1">
      <alignment horizontal="right"/>
      <protection/>
    </xf>
    <xf numFmtId="2" fontId="0" fillId="0" borderId="11" xfId="55" applyNumberFormat="1" applyFont="1" applyBorder="1">
      <alignment/>
      <protection/>
    </xf>
    <xf numFmtId="0" fontId="0" fillId="0" borderId="12" xfId="55" applyFont="1" applyBorder="1" applyAlignment="1">
      <alignment horizontal="center"/>
      <protection/>
    </xf>
    <xf numFmtId="0" fontId="13" fillId="0" borderId="13" xfId="55" applyFont="1" applyBorder="1" applyAlignment="1">
      <alignment horizontal="center" vertical="center" wrapText="1"/>
      <protection/>
    </xf>
    <xf numFmtId="0" fontId="13" fillId="0" borderId="14" xfId="55" applyFont="1" applyBorder="1" applyAlignment="1">
      <alignment horizontal="left" vertical="center" wrapText="1"/>
      <protection/>
    </xf>
    <xf numFmtId="0" fontId="13" fillId="0" borderId="14" xfId="55" applyFont="1" applyBorder="1" applyAlignment="1">
      <alignment horizontal="center" vertical="center" wrapText="1"/>
      <protection/>
    </xf>
    <xf numFmtId="176" fontId="13" fillId="0" borderId="14" xfId="55" applyNumberFormat="1" applyFont="1" applyBorder="1" applyAlignment="1">
      <alignment horizontal="center" vertical="center" wrapText="1"/>
      <protection/>
    </xf>
    <xf numFmtId="175" fontId="13" fillId="0" borderId="14" xfId="55" applyNumberFormat="1" applyFont="1" applyBorder="1" applyAlignment="1">
      <alignment horizontal="center" vertical="center" wrapText="1"/>
      <protection/>
    </xf>
    <xf numFmtId="176" fontId="13" fillId="4" borderId="14" xfId="55" applyNumberFormat="1" applyFont="1" applyFill="1" applyBorder="1" applyAlignment="1">
      <alignment horizontal="center" vertical="center" wrapText="1"/>
      <protection/>
    </xf>
    <xf numFmtId="176" fontId="13" fillId="29" borderId="14" xfId="55" applyNumberFormat="1" applyFont="1" applyFill="1" applyBorder="1" applyAlignment="1">
      <alignment horizontal="center" vertical="center" wrapText="1"/>
      <protection/>
    </xf>
    <xf numFmtId="2" fontId="13" fillId="0" borderId="14" xfId="55" applyNumberFormat="1" applyFont="1" applyBorder="1" applyAlignment="1">
      <alignment horizontal="center" vertical="center" wrapText="1"/>
      <protection/>
    </xf>
    <xf numFmtId="0" fontId="13" fillId="0" borderId="15" xfId="55" applyFont="1" applyBorder="1" applyAlignment="1">
      <alignment horizontal="center" vertical="center" wrapText="1"/>
      <protection/>
    </xf>
    <xf numFmtId="0" fontId="7" fillId="0" borderId="16" xfId="55" applyFont="1" applyBorder="1" applyAlignment="1">
      <alignment horizontal="center" vertical="center"/>
      <protection/>
    </xf>
    <xf numFmtId="0" fontId="7" fillId="0" borderId="16" xfId="55" applyFont="1" applyBorder="1" applyAlignment="1">
      <alignment vertical="center"/>
      <protection/>
    </xf>
    <xf numFmtId="205" fontId="7" fillId="0" borderId="16" xfId="55" applyNumberFormat="1" applyFont="1" applyBorder="1" applyAlignment="1">
      <alignment horizontal="center" vertical="center"/>
      <protection/>
    </xf>
    <xf numFmtId="211" fontId="7" fillId="0" borderId="16" xfId="55" applyNumberFormat="1" applyFont="1" applyBorder="1" applyAlignment="1">
      <alignment horizontal="right" vertical="center"/>
      <protection/>
    </xf>
    <xf numFmtId="211" fontId="7" fillId="0" borderId="16" xfId="55" applyNumberFormat="1" applyFont="1" applyBorder="1" applyAlignment="1">
      <alignment horizontal="center" vertical="center"/>
      <protection/>
    </xf>
    <xf numFmtId="211" fontId="7" fillId="4" borderId="16" xfId="55" applyNumberFormat="1" applyFont="1" applyFill="1" applyBorder="1" applyAlignment="1">
      <alignment horizontal="right" vertical="center"/>
      <protection/>
    </xf>
    <xf numFmtId="211" fontId="7" fillId="29" borderId="16" xfId="55" applyNumberFormat="1" applyFont="1" applyFill="1" applyBorder="1" applyAlignment="1">
      <alignment horizontal="right" vertical="center"/>
      <protection/>
    </xf>
    <xf numFmtId="211" fontId="16" fillId="29" borderId="16" xfId="55" applyNumberFormat="1" applyFont="1" applyFill="1" applyBorder="1" applyAlignment="1">
      <alignment horizontal="right" vertical="center"/>
      <protection/>
    </xf>
    <xf numFmtId="2" fontId="7" fillId="0" borderId="16" xfId="55" applyNumberFormat="1" applyFont="1" applyBorder="1" applyAlignment="1">
      <alignment vertical="center"/>
      <protection/>
    </xf>
    <xf numFmtId="212" fontId="7" fillId="0" borderId="16" xfId="55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12" fillId="0" borderId="17" xfId="55" applyFont="1" applyBorder="1" applyAlignment="1">
      <alignment horizontal="left" vertical="center"/>
      <protection/>
    </xf>
    <xf numFmtId="0" fontId="12" fillId="0" borderId="18" xfId="55" applyFont="1" applyBorder="1" applyAlignment="1">
      <alignment horizontal="left" vertical="center"/>
      <protection/>
    </xf>
    <xf numFmtId="0" fontId="12" fillId="0" borderId="19" xfId="55" applyFont="1" applyBorder="1" applyAlignment="1">
      <alignment horizontal="left" vertical="center"/>
      <protection/>
    </xf>
    <xf numFmtId="176" fontId="12" fillId="0" borderId="11" xfId="55" applyNumberFormat="1" applyFont="1" applyBorder="1" applyAlignment="1">
      <alignment horizontal="center" vertical="center" shrinkToFit="1"/>
      <protection/>
    </xf>
    <xf numFmtId="176" fontId="12" fillId="0" borderId="11" xfId="55" applyNumberFormat="1" applyFont="1" applyBorder="1" applyAlignment="1">
      <alignment horizontal="center" vertical="center"/>
      <protection/>
    </xf>
    <xf numFmtId="0" fontId="12" fillId="0" borderId="20" xfId="55" applyFont="1" applyBorder="1" applyAlignment="1">
      <alignment horizontal="left" vertical="center"/>
      <protection/>
    </xf>
    <xf numFmtId="0" fontId="12" fillId="0" borderId="21" xfId="55" applyFont="1" applyBorder="1" applyAlignment="1">
      <alignment horizontal="left" vertical="center"/>
      <protection/>
    </xf>
    <xf numFmtId="0" fontId="12" fillId="0" borderId="22" xfId="55" applyFont="1" applyBorder="1" applyAlignment="1">
      <alignment horizontal="left" vertic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rmal_Malone" xfId="50"/>
    <cellStyle name="Notiz" xfId="51"/>
    <cellStyle name="Percent_Malone" xfId="52"/>
    <cellStyle name="Percent" xfId="53"/>
    <cellStyle name="Schlecht" xfId="54"/>
    <cellStyle name="Standard 2" xfId="55"/>
    <cellStyle name="Standard 3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40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indexed="10"/>
      </font>
      <fill>
        <patternFill patternType="none">
          <bgColor indexed="65"/>
        </patternFill>
      </fill>
    </dxf>
    <dxf>
      <font>
        <strike/>
      </font>
    </dxf>
    <dxf>
      <font>
        <strike/>
      </font>
    </dxf>
    <dxf>
      <font>
        <strike/>
        <color indexed="10"/>
      </font>
      <fill>
        <patternFill patternType="none">
          <bgColor indexed="65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indexed="10"/>
      </font>
      <fill>
        <patternFill patternType="none">
          <bgColor indexed="65"/>
        </patternFill>
      </fill>
    </dxf>
    <dxf>
      <font>
        <strike/>
      </font>
    </dxf>
    <dxf>
      <font>
        <strike/>
      </font>
    </dxf>
    <dxf>
      <font>
        <strike/>
        <color indexed="10"/>
      </font>
      <fill>
        <patternFill patternType="none">
          <bgColor indexed="65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indexed="10"/>
      </font>
      <fill>
        <patternFill patternType="none">
          <bgColor indexed="65"/>
        </patternFill>
      </fill>
    </dxf>
    <dxf>
      <font>
        <strike/>
      </font>
    </dxf>
    <dxf>
      <font>
        <strike/>
      </font>
    </dxf>
    <dxf>
      <font>
        <strike/>
        <color indexed="10"/>
      </font>
      <fill>
        <patternFill patternType="none">
          <bgColor indexed="65"/>
        </patternFill>
      </fill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76200</xdr:rowOff>
    </xdr:from>
    <xdr:to>
      <xdr:col>4</xdr:col>
      <xdr:colOff>0</xdr:colOff>
      <xdr:row>3</xdr:row>
      <xdr:rowOff>66675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rcRect l="1957" t="6362" r="-1957" b="-6362"/>
        <a:stretch>
          <a:fillRect/>
        </a:stretch>
      </xdr:blipFill>
      <xdr:spPr>
        <a:xfrm>
          <a:off x="38100" y="200025"/>
          <a:ext cx="1590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76200</xdr:rowOff>
    </xdr:from>
    <xdr:to>
      <xdr:col>4</xdr:col>
      <xdr:colOff>0</xdr:colOff>
      <xdr:row>3</xdr:row>
      <xdr:rowOff>66675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rcRect l="1957" t="6362" r="-1957" b="-6362"/>
        <a:stretch>
          <a:fillRect/>
        </a:stretch>
      </xdr:blipFill>
      <xdr:spPr>
        <a:xfrm>
          <a:off x="38100" y="200025"/>
          <a:ext cx="1590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76200</xdr:rowOff>
    </xdr:from>
    <xdr:to>
      <xdr:col>4</xdr:col>
      <xdr:colOff>0</xdr:colOff>
      <xdr:row>3</xdr:row>
      <xdr:rowOff>66675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rcRect l="1957" t="6362" r="-1957" b="-6362"/>
        <a:stretch>
          <a:fillRect/>
        </a:stretch>
      </xdr:blipFill>
      <xdr:spPr>
        <a:xfrm>
          <a:off x="38100" y="200025"/>
          <a:ext cx="1590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showGridLines="0" zoomScalePageLayoutView="0" workbookViewId="0" topLeftCell="A1">
      <pane xSplit="16" ySplit="6" topLeftCell="Q7" activePane="bottomRight" state="frozen"/>
      <selection pane="topLeft" activeCell="A1" sqref="A1"/>
      <selection pane="topRight" activeCell="Q1" sqref="Q1"/>
      <selection pane="bottomLeft" activeCell="A7" sqref="A7"/>
      <selection pane="bottomRight" activeCell="K23" sqref="K23"/>
    </sheetView>
  </sheetViews>
  <sheetFormatPr defaultColWidth="11.421875" defaultRowHeight="12.75"/>
  <sheetData>
    <row r="1" spans="1:14" ht="150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0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0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</sheetData>
  <sheetProtection/>
  <mergeCells count="3">
    <mergeCell ref="A2:N2"/>
    <mergeCell ref="A1:N1"/>
    <mergeCell ref="A3:N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AD44"/>
  <sheetViews>
    <sheetView showGridLines="0" showZeros="0" tabSelected="1" view="pageLayout" zoomScaleSheetLayoutView="100" workbookViewId="0" topLeftCell="C1">
      <selection activeCell="A1" sqref="A1"/>
    </sheetView>
  </sheetViews>
  <sheetFormatPr defaultColWidth="9.140625" defaultRowHeight="12.75"/>
  <cols>
    <col min="1" max="2" width="9.140625" style="2" hidden="1" customWidth="1"/>
    <col min="3" max="3" width="3.7109375" style="1" customWidth="1"/>
    <col min="4" max="5" width="20.7109375" style="2" customWidth="1"/>
    <col min="6" max="6" width="7.7109375" style="1" customWidth="1"/>
    <col min="7" max="7" width="11.7109375" style="2" hidden="1" customWidth="1"/>
    <col min="8" max="8" width="6.7109375" style="3" customWidth="1"/>
    <col min="9" max="9" width="8.7109375" style="3" hidden="1" customWidth="1"/>
    <col min="10" max="10" width="7.28125" style="4" hidden="1" customWidth="1"/>
    <col min="11" max="11" width="6.7109375" style="3" hidden="1" customWidth="1"/>
    <col min="12" max="12" width="8.7109375" style="3" hidden="1" customWidth="1"/>
    <col min="13" max="13" width="7.28125" style="4" hidden="1" customWidth="1"/>
    <col min="14" max="26" width="5.28125" style="5" customWidth="1"/>
    <col min="27" max="27" width="6.7109375" style="5" customWidth="1"/>
    <col min="28" max="28" width="3.7109375" style="6" hidden="1" customWidth="1"/>
    <col min="29" max="29" width="7.7109375" style="1" customWidth="1"/>
    <col min="30" max="30" width="3.7109375" style="1" customWidth="1"/>
    <col min="31" max="33" width="5.28125" style="2" customWidth="1"/>
    <col min="34" max="16384" width="9.140625" style="2" customWidth="1"/>
  </cols>
  <sheetData>
    <row r="1" ht="9.75" customHeight="1"/>
    <row r="2" spans="5:26" ht="20.25" customHeight="1">
      <c r="E2" s="16" t="s">
        <v>3</v>
      </c>
      <c r="F2" s="7"/>
      <c r="G2" s="7"/>
      <c r="H2" s="7"/>
      <c r="I2" s="7"/>
      <c r="J2" s="7"/>
      <c r="K2" s="7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5:26" ht="20.25" customHeight="1">
      <c r="E3" s="17" t="s">
        <v>36</v>
      </c>
      <c r="F3" s="9"/>
      <c r="G3" s="9"/>
      <c r="H3" s="9"/>
      <c r="I3" s="9"/>
      <c r="J3" s="9"/>
      <c r="K3" s="9"/>
      <c r="L3" s="9"/>
      <c r="M3" s="9"/>
      <c r="N3" s="10"/>
      <c r="O3" s="10"/>
      <c r="P3" s="11"/>
      <c r="Q3" s="10"/>
      <c r="R3" s="10"/>
      <c r="S3" s="10"/>
      <c r="T3" s="11"/>
      <c r="U3" s="10"/>
      <c r="V3" s="10"/>
      <c r="W3" s="10"/>
      <c r="X3" s="10"/>
      <c r="Y3" s="11"/>
      <c r="Z3" s="11"/>
    </row>
    <row r="4" spans="5:24" ht="20.25" customHeight="1">
      <c r="E4" s="12" t="s">
        <v>37</v>
      </c>
      <c r="F4" s="12"/>
      <c r="G4" s="12"/>
      <c r="H4" s="12"/>
      <c r="I4" s="12"/>
      <c r="J4" s="12"/>
      <c r="K4" s="12"/>
      <c r="L4" s="12"/>
      <c r="M4" s="12"/>
      <c r="N4" s="13"/>
      <c r="O4" s="13"/>
      <c r="Q4" s="13"/>
      <c r="R4" s="13"/>
      <c r="S4" s="13"/>
      <c r="U4" s="13"/>
      <c r="V4" s="13"/>
      <c r="W4" s="13"/>
      <c r="X4" s="13"/>
    </row>
    <row r="5" ht="20.25" customHeight="1" thickBot="1"/>
    <row r="6" ht="20.25" customHeight="1" hidden="1"/>
    <row r="7" spans="3:30" s="14" customFormat="1" ht="16.5" customHeight="1" hidden="1" thickBot="1"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8"/>
    </row>
    <row r="8" ht="20.25" customHeight="1" hidden="1" thickBot="1"/>
    <row r="9" spans="3:30" ht="20.25" customHeight="1">
      <c r="C9" s="18"/>
      <c r="D9" s="19"/>
      <c r="E9" s="19"/>
      <c r="F9" s="20"/>
      <c r="G9" s="19"/>
      <c r="H9" s="21"/>
      <c r="I9" s="21"/>
      <c r="J9" s="22"/>
      <c r="K9" s="21"/>
      <c r="L9" s="21"/>
      <c r="M9" s="22"/>
      <c r="N9" s="49" t="s">
        <v>4</v>
      </c>
      <c r="O9" s="49"/>
      <c r="P9" s="49"/>
      <c r="Q9" s="23"/>
      <c r="R9" s="50" t="s">
        <v>34</v>
      </c>
      <c r="S9" s="50"/>
      <c r="T9" s="50"/>
      <c r="U9" s="23"/>
      <c r="V9" s="23"/>
      <c r="W9" s="50" t="s">
        <v>35</v>
      </c>
      <c r="X9" s="50"/>
      <c r="Y9" s="50"/>
      <c r="Z9" s="23"/>
      <c r="AA9" s="23"/>
      <c r="AB9" s="24"/>
      <c r="AC9" s="20"/>
      <c r="AD9" s="25"/>
    </row>
    <row r="10" spans="3:30" s="15" customFormat="1" ht="20.25" customHeight="1" thickBot="1">
      <c r="C10" s="26" t="s">
        <v>5</v>
      </c>
      <c r="D10" s="27" t="s">
        <v>6</v>
      </c>
      <c r="E10" s="27" t="s">
        <v>7</v>
      </c>
      <c r="F10" s="28" t="s">
        <v>8</v>
      </c>
      <c r="G10" s="27" t="s">
        <v>9</v>
      </c>
      <c r="H10" s="29" t="s">
        <v>10</v>
      </c>
      <c r="I10" s="29" t="s">
        <v>11</v>
      </c>
      <c r="J10" s="30" t="s">
        <v>12</v>
      </c>
      <c r="K10" s="29" t="s">
        <v>13</v>
      </c>
      <c r="L10" s="29" t="s">
        <v>14</v>
      </c>
      <c r="M10" s="30" t="s">
        <v>14</v>
      </c>
      <c r="N10" s="29" t="s">
        <v>15</v>
      </c>
      <c r="O10" s="29" t="s">
        <v>16</v>
      </c>
      <c r="P10" s="29" t="s">
        <v>17</v>
      </c>
      <c r="Q10" s="31" t="s">
        <v>18</v>
      </c>
      <c r="R10" s="29" t="s">
        <v>15</v>
      </c>
      <c r="S10" s="29" t="s">
        <v>16</v>
      </c>
      <c r="T10" s="29" t="s">
        <v>17</v>
      </c>
      <c r="U10" s="31" t="s">
        <v>19</v>
      </c>
      <c r="V10" s="32" t="s">
        <v>20</v>
      </c>
      <c r="W10" s="29" t="s">
        <v>15</v>
      </c>
      <c r="X10" s="29" t="s">
        <v>16</v>
      </c>
      <c r="Y10" s="29" t="s">
        <v>17</v>
      </c>
      <c r="Z10" s="31" t="s">
        <v>21</v>
      </c>
      <c r="AA10" s="32" t="s">
        <v>22</v>
      </c>
      <c r="AB10" s="33" t="s">
        <v>23</v>
      </c>
      <c r="AC10" s="28" t="s">
        <v>24</v>
      </c>
      <c r="AD10" s="34" t="s">
        <v>25</v>
      </c>
    </row>
    <row r="11" spans="3:30" s="14" customFormat="1" ht="16.5" customHeight="1">
      <c r="C11" s="51" t="s">
        <v>78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/>
    </row>
    <row r="12" spans="3:30" s="14" customFormat="1" ht="12" customHeight="1">
      <c r="C12" s="35">
        <v>1</v>
      </c>
      <c r="D12" s="36" t="s">
        <v>60</v>
      </c>
      <c r="E12" s="36" t="s">
        <v>61</v>
      </c>
      <c r="F12" s="37">
        <v>34460</v>
      </c>
      <c r="G12" s="36" t="s">
        <v>62</v>
      </c>
      <c r="H12" s="38">
        <v>83.1</v>
      </c>
      <c r="I12" s="38">
        <v>84</v>
      </c>
      <c r="J12" s="39">
        <v>0.8966</v>
      </c>
      <c r="K12" s="38">
        <v>1</v>
      </c>
      <c r="L12" s="38">
        <v>7</v>
      </c>
      <c r="M12" s="39" t="s">
        <v>28</v>
      </c>
      <c r="N12" s="38">
        <v>80</v>
      </c>
      <c r="O12" s="38">
        <v>90</v>
      </c>
      <c r="P12" s="38">
        <v>100</v>
      </c>
      <c r="Q12" s="40">
        <v>100</v>
      </c>
      <c r="R12" s="38">
        <v>50</v>
      </c>
      <c r="S12" s="38">
        <v>55</v>
      </c>
      <c r="T12" s="38">
        <v>-60</v>
      </c>
      <c r="U12" s="40">
        <v>55</v>
      </c>
      <c r="V12" s="41">
        <v>155</v>
      </c>
      <c r="W12" s="38">
        <v>80</v>
      </c>
      <c r="X12" s="38">
        <v>90</v>
      </c>
      <c r="Y12" s="38">
        <v>100</v>
      </c>
      <c r="Z12" s="40">
        <v>100</v>
      </c>
      <c r="AA12" s="42">
        <v>255</v>
      </c>
      <c r="AB12" s="43">
        <v>1</v>
      </c>
      <c r="AC12" s="44">
        <v>228.63299999999998</v>
      </c>
      <c r="AD12" s="35">
        <v>12</v>
      </c>
    </row>
    <row r="13" spans="3:30" s="14" customFormat="1" ht="16.5" customHeight="1">
      <c r="C13" s="46" t="s">
        <v>79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8"/>
    </row>
    <row r="14" spans="3:30" s="14" customFormat="1" ht="12" customHeight="1">
      <c r="C14" s="35">
        <v>1</v>
      </c>
      <c r="D14" s="36" t="s">
        <v>63</v>
      </c>
      <c r="E14" s="36" t="s">
        <v>53</v>
      </c>
      <c r="F14" s="37">
        <v>33647</v>
      </c>
      <c r="G14" s="36" t="s">
        <v>64</v>
      </c>
      <c r="H14" s="38">
        <v>73.4</v>
      </c>
      <c r="I14" s="38">
        <v>74</v>
      </c>
      <c r="J14" s="39">
        <v>0.7235</v>
      </c>
      <c r="K14" s="38">
        <v>3</v>
      </c>
      <c r="L14" s="38">
        <v>8</v>
      </c>
      <c r="M14" s="39" t="s">
        <v>27</v>
      </c>
      <c r="N14" s="38">
        <v>140</v>
      </c>
      <c r="O14" s="38">
        <v>-160</v>
      </c>
      <c r="P14" s="38">
        <v>175</v>
      </c>
      <c r="Q14" s="40">
        <v>175</v>
      </c>
      <c r="R14" s="38">
        <v>80</v>
      </c>
      <c r="S14" s="38">
        <v>105</v>
      </c>
      <c r="T14" s="38">
        <v>112.5</v>
      </c>
      <c r="U14" s="40">
        <v>112.5</v>
      </c>
      <c r="V14" s="41">
        <v>287.5</v>
      </c>
      <c r="W14" s="38">
        <v>175</v>
      </c>
      <c r="X14" s="38">
        <v>210</v>
      </c>
      <c r="Y14" s="38">
        <v>225</v>
      </c>
      <c r="Z14" s="40">
        <v>225</v>
      </c>
      <c r="AA14" s="42">
        <v>512.5</v>
      </c>
      <c r="AB14" s="43">
        <v>1</v>
      </c>
      <c r="AC14" s="44">
        <v>370.79375</v>
      </c>
      <c r="AD14" s="35">
        <v>12</v>
      </c>
    </row>
    <row r="15" spans="3:30" s="14" customFormat="1" ht="16.5" customHeight="1">
      <c r="C15" s="46" t="s">
        <v>80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8"/>
    </row>
    <row r="16" spans="3:30" s="14" customFormat="1" ht="12" customHeight="1">
      <c r="C16" s="35">
        <v>1</v>
      </c>
      <c r="D16" s="36" t="s">
        <v>65</v>
      </c>
      <c r="E16" s="36" t="s">
        <v>53</v>
      </c>
      <c r="F16" s="37">
        <v>33863</v>
      </c>
      <c r="G16" s="36" t="s">
        <v>64</v>
      </c>
      <c r="H16" s="38">
        <v>81.1</v>
      </c>
      <c r="I16" s="38">
        <v>83</v>
      </c>
      <c r="J16" s="39">
        <v>0.6769</v>
      </c>
      <c r="K16" s="38">
        <v>2</v>
      </c>
      <c r="L16" s="38">
        <v>7</v>
      </c>
      <c r="M16" s="39" t="s">
        <v>66</v>
      </c>
      <c r="N16" s="38">
        <v>160</v>
      </c>
      <c r="O16" s="38">
        <v>175</v>
      </c>
      <c r="P16" s="38">
        <v>182.5</v>
      </c>
      <c r="Q16" s="40">
        <v>182.5</v>
      </c>
      <c r="R16" s="38">
        <v>110</v>
      </c>
      <c r="S16" s="38">
        <v>120</v>
      </c>
      <c r="T16" s="38">
        <v>-130</v>
      </c>
      <c r="U16" s="40">
        <v>120</v>
      </c>
      <c r="V16" s="41">
        <v>302.5</v>
      </c>
      <c r="W16" s="38">
        <v>200</v>
      </c>
      <c r="X16" s="38">
        <v>230</v>
      </c>
      <c r="Y16" s="38">
        <v>250</v>
      </c>
      <c r="Z16" s="40">
        <v>250</v>
      </c>
      <c r="AA16" s="42">
        <v>552.5</v>
      </c>
      <c r="AB16" s="43">
        <v>1</v>
      </c>
      <c r="AC16" s="44">
        <v>373.98724999999996</v>
      </c>
      <c r="AD16" s="35">
        <v>12</v>
      </c>
    </row>
    <row r="17" spans="3:30" s="14" customFormat="1" ht="16.5" customHeight="1">
      <c r="C17" s="46" t="s">
        <v>81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8"/>
    </row>
    <row r="18" spans="3:30" s="14" customFormat="1" ht="12" customHeight="1">
      <c r="C18" s="35">
        <v>1</v>
      </c>
      <c r="D18" s="36" t="s">
        <v>67</v>
      </c>
      <c r="E18" s="36" t="s">
        <v>39</v>
      </c>
      <c r="F18" s="37">
        <v>33297</v>
      </c>
      <c r="G18" s="36" t="s">
        <v>64</v>
      </c>
      <c r="H18" s="38">
        <v>101.6</v>
      </c>
      <c r="I18" s="38">
        <v>105</v>
      </c>
      <c r="J18" s="39">
        <v>0.6048</v>
      </c>
      <c r="K18" s="38">
        <v>4</v>
      </c>
      <c r="L18" s="38">
        <v>10</v>
      </c>
      <c r="M18" s="39" t="s">
        <v>49</v>
      </c>
      <c r="N18" s="38">
        <v>230</v>
      </c>
      <c r="O18" s="38">
        <v>240</v>
      </c>
      <c r="P18" s="38">
        <v>0</v>
      </c>
      <c r="Q18" s="40">
        <v>240</v>
      </c>
      <c r="R18" s="38">
        <v>130</v>
      </c>
      <c r="S18" s="38">
        <v>135</v>
      </c>
      <c r="T18" s="38">
        <v>-140</v>
      </c>
      <c r="U18" s="40">
        <v>135</v>
      </c>
      <c r="V18" s="41">
        <v>375</v>
      </c>
      <c r="W18" s="38">
        <v>250</v>
      </c>
      <c r="X18" s="38">
        <v>260</v>
      </c>
      <c r="Y18" s="38">
        <v>-265</v>
      </c>
      <c r="Z18" s="40">
        <v>260</v>
      </c>
      <c r="AA18" s="42">
        <v>635</v>
      </c>
      <c r="AB18" s="43">
        <v>1</v>
      </c>
      <c r="AC18" s="44">
        <v>384.048</v>
      </c>
      <c r="AD18" s="35">
        <v>12</v>
      </c>
    </row>
    <row r="19" spans="3:30" s="14" customFormat="1" ht="16.5" customHeight="1">
      <c r="C19" s="46" t="s">
        <v>55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8"/>
    </row>
    <row r="20" spans="3:30" s="14" customFormat="1" ht="12" customHeight="1">
      <c r="C20" s="35">
        <v>1</v>
      </c>
      <c r="D20" s="36" t="s">
        <v>38</v>
      </c>
      <c r="E20" s="36" t="s">
        <v>39</v>
      </c>
      <c r="F20" s="37">
        <v>32875</v>
      </c>
      <c r="G20" s="36" t="s">
        <v>40</v>
      </c>
      <c r="H20" s="38">
        <v>67.8</v>
      </c>
      <c r="I20" s="38">
        <v>74</v>
      </c>
      <c r="J20" s="39">
        <v>0.7683</v>
      </c>
      <c r="K20" s="38">
        <v>5</v>
      </c>
      <c r="L20" s="38">
        <v>8</v>
      </c>
      <c r="M20" s="39" t="s">
        <v>28</v>
      </c>
      <c r="N20" s="38">
        <v>125</v>
      </c>
      <c r="O20" s="38">
        <v>135</v>
      </c>
      <c r="P20" s="38">
        <v>145</v>
      </c>
      <c r="Q20" s="40">
        <v>145</v>
      </c>
      <c r="R20" s="38">
        <v>95</v>
      </c>
      <c r="S20" s="38">
        <v>100</v>
      </c>
      <c r="T20" s="38">
        <v>105</v>
      </c>
      <c r="U20" s="40">
        <v>105</v>
      </c>
      <c r="V20" s="41">
        <v>250</v>
      </c>
      <c r="W20" s="38">
        <v>180</v>
      </c>
      <c r="X20" s="38">
        <v>200</v>
      </c>
      <c r="Y20" s="38">
        <v>-205</v>
      </c>
      <c r="Z20" s="40">
        <v>200</v>
      </c>
      <c r="AA20" s="42">
        <v>450</v>
      </c>
      <c r="AB20" s="43">
        <v>1</v>
      </c>
      <c r="AC20" s="44">
        <v>345.735</v>
      </c>
      <c r="AD20" s="35">
        <v>12</v>
      </c>
    </row>
    <row r="21" spans="3:30" s="14" customFormat="1" ht="12" customHeight="1">
      <c r="C21" s="35">
        <v>2</v>
      </c>
      <c r="D21" s="36" t="s">
        <v>41</v>
      </c>
      <c r="E21" s="36" t="s">
        <v>39</v>
      </c>
      <c r="F21" s="37">
        <v>31707</v>
      </c>
      <c r="G21" s="36" t="s">
        <v>40</v>
      </c>
      <c r="H21" s="38">
        <v>71</v>
      </c>
      <c r="I21" s="38">
        <v>74</v>
      </c>
      <c r="J21" s="39">
        <v>0.7414</v>
      </c>
      <c r="K21" s="38">
        <v>7</v>
      </c>
      <c r="L21" s="38">
        <v>7</v>
      </c>
      <c r="M21" s="39" t="s">
        <v>42</v>
      </c>
      <c r="N21" s="38">
        <v>85</v>
      </c>
      <c r="O21" s="38">
        <v>90</v>
      </c>
      <c r="P21" s="38">
        <v>100</v>
      </c>
      <c r="Q21" s="40">
        <v>100</v>
      </c>
      <c r="R21" s="38">
        <v>80</v>
      </c>
      <c r="S21" s="38">
        <v>85</v>
      </c>
      <c r="T21" s="38">
        <v>90</v>
      </c>
      <c r="U21" s="40">
        <v>90</v>
      </c>
      <c r="V21" s="41">
        <v>190</v>
      </c>
      <c r="W21" s="38">
        <v>110</v>
      </c>
      <c r="X21" s="38">
        <v>125</v>
      </c>
      <c r="Y21" s="38">
        <v>-135</v>
      </c>
      <c r="Z21" s="40">
        <v>125</v>
      </c>
      <c r="AA21" s="42">
        <v>315</v>
      </c>
      <c r="AB21" s="43">
        <v>2</v>
      </c>
      <c r="AC21" s="44">
        <v>233.541</v>
      </c>
      <c r="AD21" s="35">
        <v>9</v>
      </c>
    </row>
    <row r="22" spans="3:30" s="14" customFormat="1" ht="16.5" customHeight="1">
      <c r="C22" s="46" t="s">
        <v>56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8"/>
    </row>
    <row r="23" spans="3:30" s="14" customFormat="1" ht="12" customHeight="1">
      <c r="C23" s="35">
        <v>1</v>
      </c>
      <c r="D23" s="36" t="s">
        <v>43</v>
      </c>
      <c r="E23" s="36" t="s">
        <v>39</v>
      </c>
      <c r="F23" s="37">
        <v>31498</v>
      </c>
      <c r="G23" s="36" t="s">
        <v>40</v>
      </c>
      <c r="H23" s="38">
        <v>81.1</v>
      </c>
      <c r="I23" s="38">
        <v>83</v>
      </c>
      <c r="J23" s="39">
        <v>0.6769</v>
      </c>
      <c r="K23" s="38">
        <v>8</v>
      </c>
      <c r="L23" s="38">
        <v>9</v>
      </c>
      <c r="M23" s="39" t="s">
        <v>42</v>
      </c>
      <c r="N23" s="38">
        <v>-155</v>
      </c>
      <c r="O23" s="38">
        <v>160</v>
      </c>
      <c r="P23" s="38">
        <v>180</v>
      </c>
      <c r="Q23" s="40">
        <v>180</v>
      </c>
      <c r="R23" s="38">
        <v>92.5</v>
      </c>
      <c r="S23" s="38">
        <v>100</v>
      </c>
      <c r="T23" s="38">
        <v>-102.5</v>
      </c>
      <c r="U23" s="40">
        <v>100</v>
      </c>
      <c r="V23" s="41">
        <v>280</v>
      </c>
      <c r="W23" s="38">
        <v>215</v>
      </c>
      <c r="X23" s="38">
        <v>-230</v>
      </c>
      <c r="Y23" s="38">
        <v>-230</v>
      </c>
      <c r="Z23" s="40">
        <v>215</v>
      </c>
      <c r="AA23" s="42">
        <v>495</v>
      </c>
      <c r="AB23" s="43">
        <v>1</v>
      </c>
      <c r="AC23" s="44">
        <v>335.0655</v>
      </c>
      <c r="AD23" s="35">
        <v>12</v>
      </c>
    </row>
    <row r="24" spans="3:30" s="14" customFormat="1" ht="16.5" customHeight="1">
      <c r="C24" s="46" t="s">
        <v>57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8"/>
    </row>
    <row r="25" spans="3:30" s="14" customFormat="1" ht="12" customHeight="1">
      <c r="C25" s="35">
        <v>1</v>
      </c>
      <c r="D25" s="36" t="s">
        <v>44</v>
      </c>
      <c r="E25" s="36" t="s">
        <v>39</v>
      </c>
      <c r="F25" s="37">
        <v>30812</v>
      </c>
      <c r="G25" s="36" t="s">
        <v>40</v>
      </c>
      <c r="H25" s="38">
        <v>87</v>
      </c>
      <c r="I25" s="38">
        <v>93</v>
      </c>
      <c r="J25" s="39">
        <v>0.6499</v>
      </c>
      <c r="K25" s="38">
        <v>10</v>
      </c>
      <c r="L25" s="38">
        <v>9</v>
      </c>
      <c r="M25" s="39" t="s">
        <v>42</v>
      </c>
      <c r="N25" s="38">
        <v>150</v>
      </c>
      <c r="O25" s="38">
        <v>155</v>
      </c>
      <c r="P25" s="38">
        <v>-160</v>
      </c>
      <c r="Q25" s="40">
        <v>155</v>
      </c>
      <c r="R25" s="38">
        <v>105</v>
      </c>
      <c r="S25" s="38">
        <v>112.5</v>
      </c>
      <c r="T25" s="38">
        <v>117.5</v>
      </c>
      <c r="U25" s="40">
        <v>117.5</v>
      </c>
      <c r="V25" s="41">
        <v>272.5</v>
      </c>
      <c r="W25" s="38">
        <v>170</v>
      </c>
      <c r="X25" s="38">
        <v>180</v>
      </c>
      <c r="Y25" s="38">
        <v>-185</v>
      </c>
      <c r="Z25" s="40">
        <v>180</v>
      </c>
      <c r="AA25" s="42">
        <v>452.5</v>
      </c>
      <c r="AB25" s="43">
        <v>1</v>
      </c>
      <c r="AC25" s="44">
        <v>294.07975</v>
      </c>
      <c r="AD25" s="35">
        <v>12</v>
      </c>
    </row>
    <row r="26" spans="3:30" s="14" customFormat="1" ht="16.5" customHeight="1">
      <c r="C26" s="46" t="s">
        <v>58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8"/>
    </row>
    <row r="27" spans="3:30" s="14" customFormat="1" ht="12" customHeight="1">
      <c r="C27" s="35">
        <v>1</v>
      </c>
      <c r="D27" s="36" t="s">
        <v>45</v>
      </c>
      <c r="E27" s="36" t="s">
        <v>39</v>
      </c>
      <c r="F27" s="37">
        <v>28856</v>
      </c>
      <c r="G27" s="36" t="s">
        <v>40</v>
      </c>
      <c r="H27" s="38">
        <v>108.2</v>
      </c>
      <c r="I27" s="38">
        <v>120</v>
      </c>
      <c r="J27" s="39">
        <v>0.5916</v>
      </c>
      <c r="K27" s="38">
        <v>12</v>
      </c>
      <c r="L27" s="38">
        <v>8</v>
      </c>
      <c r="M27" s="39" t="s">
        <v>42</v>
      </c>
      <c r="N27" s="38">
        <v>310</v>
      </c>
      <c r="O27" s="38">
        <v>-325</v>
      </c>
      <c r="P27" s="38">
        <v>330</v>
      </c>
      <c r="Q27" s="40">
        <v>330</v>
      </c>
      <c r="R27" s="38">
        <v>197.5</v>
      </c>
      <c r="S27" s="38">
        <v>-210</v>
      </c>
      <c r="T27" s="38">
        <v>210</v>
      </c>
      <c r="U27" s="40">
        <v>210</v>
      </c>
      <c r="V27" s="41">
        <v>540</v>
      </c>
      <c r="W27" s="38">
        <v>277.5</v>
      </c>
      <c r="X27" s="38">
        <v>-290</v>
      </c>
      <c r="Y27" s="38">
        <v>-290</v>
      </c>
      <c r="Z27" s="40">
        <v>277.5</v>
      </c>
      <c r="AA27" s="42">
        <v>817.5</v>
      </c>
      <c r="AB27" s="43">
        <v>1</v>
      </c>
      <c r="AC27" s="44">
        <v>483.63300000000004</v>
      </c>
      <c r="AD27" s="35">
        <v>12</v>
      </c>
    </row>
    <row r="28" spans="3:30" s="14" customFormat="1" ht="12" customHeight="1">
      <c r="C28" s="35">
        <v>2</v>
      </c>
      <c r="D28" s="36" t="s">
        <v>46</v>
      </c>
      <c r="E28" s="36" t="s">
        <v>47</v>
      </c>
      <c r="F28" s="37">
        <v>31327</v>
      </c>
      <c r="G28" s="36" t="s">
        <v>40</v>
      </c>
      <c r="H28" s="38">
        <v>108.1</v>
      </c>
      <c r="I28" s="38">
        <v>120</v>
      </c>
      <c r="J28" s="39">
        <v>0.5917</v>
      </c>
      <c r="K28" s="38">
        <v>27</v>
      </c>
      <c r="L28" s="38">
        <v>10</v>
      </c>
      <c r="M28" s="39" t="s">
        <v>31</v>
      </c>
      <c r="N28" s="38">
        <v>230</v>
      </c>
      <c r="O28" s="38">
        <v>245</v>
      </c>
      <c r="P28" s="38">
        <v>0</v>
      </c>
      <c r="Q28" s="40">
        <v>245</v>
      </c>
      <c r="R28" s="38">
        <v>180</v>
      </c>
      <c r="S28" s="38">
        <v>-200</v>
      </c>
      <c r="T28" s="38">
        <v>-200</v>
      </c>
      <c r="U28" s="40">
        <v>180</v>
      </c>
      <c r="V28" s="41">
        <v>425</v>
      </c>
      <c r="W28" s="38">
        <v>220</v>
      </c>
      <c r="X28" s="38">
        <v>240</v>
      </c>
      <c r="Y28" s="38">
        <v>-250</v>
      </c>
      <c r="Z28" s="40">
        <v>240</v>
      </c>
      <c r="AA28" s="42">
        <v>665</v>
      </c>
      <c r="AB28" s="43">
        <v>2</v>
      </c>
      <c r="AC28" s="44">
        <v>393.4805</v>
      </c>
      <c r="AD28" s="35">
        <v>9</v>
      </c>
    </row>
    <row r="29" spans="3:30" s="14" customFormat="1" ht="16.5" customHeight="1">
      <c r="C29" s="46" t="s">
        <v>59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8"/>
    </row>
    <row r="30" spans="3:30" s="14" customFormat="1" ht="12" customHeight="1">
      <c r="C30" s="35">
        <v>1</v>
      </c>
      <c r="D30" s="36" t="s">
        <v>48</v>
      </c>
      <c r="E30" s="36" t="s">
        <v>39</v>
      </c>
      <c r="F30" s="37">
        <v>31279</v>
      </c>
      <c r="G30" s="36" t="s">
        <v>40</v>
      </c>
      <c r="H30" s="38">
        <v>121</v>
      </c>
      <c r="I30" s="38" t="s">
        <v>29</v>
      </c>
      <c r="J30" s="39">
        <v>0.5738</v>
      </c>
      <c r="K30" s="38">
        <v>9</v>
      </c>
      <c r="L30" s="38">
        <v>9</v>
      </c>
      <c r="M30" s="39" t="s">
        <v>49</v>
      </c>
      <c r="N30" s="38">
        <v>277.5</v>
      </c>
      <c r="O30" s="38">
        <v>292.5</v>
      </c>
      <c r="P30" s="38">
        <v>-300</v>
      </c>
      <c r="Q30" s="40">
        <v>292.5</v>
      </c>
      <c r="R30" s="38">
        <v>157.5</v>
      </c>
      <c r="S30" s="38">
        <v>170</v>
      </c>
      <c r="T30" s="38">
        <v>-175</v>
      </c>
      <c r="U30" s="40">
        <v>170</v>
      </c>
      <c r="V30" s="41">
        <v>462.5</v>
      </c>
      <c r="W30" s="38">
        <v>262.5</v>
      </c>
      <c r="X30" s="38">
        <v>277.5</v>
      </c>
      <c r="Y30" s="38">
        <v>-282.5</v>
      </c>
      <c r="Z30" s="40">
        <v>277.5</v>
      </c>
      <c r="AA30" s="42">
        <v>740</v>
      </c>
      <c r="AB30" s="43">
        <v>1</v>
      </c>
      <c r="AC30" s="44">
        <v>424.61199999999997</v>
      </c>
      <c r="AD30" s="35">
        <v>12</v>
      </c>
    </row>
    <row r="31" spans="3:30" s="14" customFormat="1" ht="12" customHeight="1">
      <c r="C31" s="35">
        <v>2</v>
      </c>
      <c r="D31" s="36" t="s">
        <v>50</v>
      </c>
      <c r="E31" s="36" t="s">
        <v>39</v>
      </c>
      <c r="F31" s="37">
        <v>29720</v>
      </c>
      <c r="G31" s="36" t="s">
        <v>40</v>
      </c>
      <c r="H31" s="38">
        <v>121.6</v>
      </c>
      <c r="I31" s="38" t="s">
        <v>29</v>
      </c>
      <c r="J31" s="39">
        <v>0.5732</v>
      </c>
      <c r="K31" s="38">
        <v>11</v>
      </c>
      <c r="L31" s="38">
        <v>10</v>
      </c>
      <c r="M31" s="39" t="s">
        <v>51</v>
      </c>
      <c r="N31" s="38">
        <v>230</v>
      </c>
      <c r="O31" s="38">
        <v>-245</v>
      </c>
      <c r="P31" s="38">
        <v>-245</v>
      </c>
      <c r="Q31" s="40">
        <v>230</v>
      </c>
      <c r="R31" s="38">
        <v>-175</v>
      </c>
      <c r="S31" s="38">
        <v>180</v>
      </c>
      <c r="T31" s="38">
        <v>-185</v>
      </c>
      <c r="U31" s="40">
        <v>180</v>
      </c>
      <c r="V31" s="41">
        <v>410</v>
      </c>
      <c r="W31" s="38">
        <v>235</v>
      </c>
      <c r="X31" s="38">
        <v>250</v>
      </c>
      <c r="Y31" s="38">
        <v>260</v>
      </c>
      <c r="Z31" s="40">
        <v>260</v>
      </c>
      <c r="AA31" s="42">
        <v>670</v>
      </c>
      <c r="AB31" s="43">
        <v>2</v>
      </c>
      <c r="AC31" s="44">
        <v>384.04400000000004</v>
      </c>
      <c r="AD31" s="35">
        <v>9</v>
      </c>
    </row>
    <row r="32" spans="3:30" s="14" customFormat="1" ht="16.5" customHeight="1">
      <c r="C32" s="46" t="s">
        <v>32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8"/>
    </row>
    <row r="33" spans="3:30" s="14" customFormat="1" ht="12" customHeight="1">
      <c r="C33" s="35">
        <v>1</v>
      </c>
      <c r="D33" s="36" t="s">
        <v>52</v>
      </c>
      <c r="E33" s="36" t="s">
        <v>53</v>
      </c>
      <c r="F33" s="37">
        <v>23781</v>
      </c>
      <c r="G33" s="36" t="s">
        <v>30</v>
      </c>
      <c r="H33" s="38">
        <v>94.1</v>
      </c>
      <c r="I33" s="38">
        <v>105</v>
      </c>
      <c r="J33" s="39">
        <v>0.6247</v>
      </c>
      <c r="K33" s="38">
        <v>14</v>
      </c>
      <c r="L33" s="38">
        <v>7</v>
      </c>
      <c r="M33" s="39" t="s">
        <v>27</v>
      </c>
      <c r="N33" s="38">
        <v>130</v>
      </c>
      <c r="O33" s="38">
        <v>-140</v>
      </c>
      <c r="P33" s="38">
        <v>140</v>
      </c>
      <c r="Q33" s="40">
        <v>140</v>
      </c>
      <c r="R33" s="38">
        <v>120</v>
      </c>
      <c r="S33" s="38">
        <v>125</v>
      </c>
      <c r="T33" s="38">
        <v>130</v>
      </c>
      <c r="U33" s="40">
        <v>130</v>
      </c>
      <c r="V33" s="41">
        <v>270</v>
      </c>
      <c r="W33" s="38">
        <v>160</v>
      </c>
      <c r="X33" s="38">
        <v>170</v>
      </c>
      <c r="Y33" s="38">
        <v>180</v>
      </c>
      <c r="Z33" s="40">
        <v>180</v>
      </c>
      <c r="AA33" s="42">
        <v>450</v>
      </c>
      <c r="AB33" s="43">
        <v>1</v>
      </c>
      <c r="AC33" s="44">
        <v>281.115</v>
      </c>
      <c r="AD33" s="35">
        <v>12</v>
      </c>
    </row>
    <row r="34" spans="3:30" s="14" customFormat="1" ht="16.5" customHeight="1">
      <c r="C34" s="46" t="s">
        <v>33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8"/>
    </row>
    <row r="35" spans="3:30" s="14" customFormat="1" ht="12" customHeight="1">
      <c r="C35" s="35">
        <v>1</v>
      </c>
      <c r="D35" s="36" t="s">
        <v>54</v>
      </c>
      <c r="E35" s="36" t="s">
        <v>26</v>
      </c>
      <c r="F35" s="37">
        <v>23924</v>
      </c>
      <c r="G35" s="36" t="s">
        <v>30</v>
      </c>
      <c r="H35" s="38">
        <v>141.4</v>
      </c>
      <c r="I35" s="38" t="s">
        <v>29</v>
      </c>
      <c r="J35" s="39">
        <v>0.558</v>
      </c>
      <c r="K35" s="38">
        <v>13</v>
      </c>
      <c r="L35" s="38">
        <v>10</v>
      </c>
      <c r="M35" s="39" t="s">
        <v>49</v>
      </c>
      <c r="N35" s="38">
        <v>160</v>
      </c>
      <c r="O35" s="38">
        <v>190</v>
      </c>
      <c r="P35" s="38">
        <v>210</v>
      </c>
      <c r="Q35" s="40">
        <v>210</v>
      </c>
      <c r="R35" s="38">
        <v>180</v>
      </c>
      <c r="S35" s="38">
        <v>190</v>
      </c>
      <c r="T35" s="38">
        <v>-200</v>
      </c>
      <c r="U35" s="40">
        <v>190</v>
      </c>
      <c r="V35" s="41">
        <v>400</v>
      </c>
      <c r="W35" s="38">
        <v>200</v>
      </c>
      <c r="X35" s="38">
        <v>235</v>
      </c>
      <c r="Y35" s="38">
        <v>250</v>
      </c>
      <c r="Z35" s="40">
        <v>250</v>
      </c>
      <c r="AA35" s="42">
        <v>650</v>
      </c>
      <c r="AB35" s="43">
        <v>1</v>
      </c>
      <c r="AC35" s="44">
        <v>362.70000000000005</v>
      </c>
      <c r="AD35" s="35">
        <v>12</v>
      </c>
    </row>
    <row r="36" spans="3:30" s="14" customFormat="1" ht="16.5" customHeight="1">
      <c r="C36" s="46" t="s">
        <v>82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8"/>
    </row>
    <row r="37" spans="3:30" s="14" customFormat="1" ht="12" customHeight="1">
      <c r="C37" s="35">
        <v>1</v>
      </c>
      <c r="D37" s="36" t="s">
        <v>68</v>
      </c>
      <c r="E37" s="36" t="s">
        <v>26</v>
      </c>
      <c r="F37" s="37">
        <v>20373</v>
      </c>
      <c r="G37" s="36" t="s">
        <v>69</v>
      </c>
      <c r="H37" s="38">
        <v>89.9</v>
      </c>
      <c r="I37" s="38">
        <v>93</v>
      </c>
      <c r="J37" s="39">
        <v>0.6388</v>
      </c>
      <c r="K37" s="38">
        <v>19</v>
      </c>
      <c r="L37" s="38">
        <v>8</v>
      </c>
      <c r="M37" s="39" t="s">
        <v>27</v>
      </c>
      <c r="N37" s="38">
        <v>165</v>
      </c>
      <c r="O37" s="38">
        <v>175</v>
      </c>
      <c r="P37" s="38">
        <v>0</v>
      </c>
      <c r="Q37" s="40">
        <v>175</v>
      </c>
      <c r="R37" s="38">
        <v>145</v>
      </c>
      <c r="S37" s="38">
        <v>152.5</v>
      </c>
      <c r="T37" s="38">
        <v>160</v>
      </c>
      <c r="U37" s="40">
        <v>160</v>
      </c>
      <c r="V37" s="41">
        <v>335</v>
      </c>
      <c r="W37" s="38">
        <v>125</v>
      </c>
      <c r="X37" s="38">
        <v>0</v>
      </c>
      <c r="Y37" s="38"/>
      <c r="Z37" s="40">
        <v>125</v>
      </c>
      <c r="AA37" s="42">
        <v>460</v>
      </c>
      <c r="AB37" s="43">
        <v>1</v>
      </c>
      <c r="AC37" s="44">
        <v>293.848</v>
      </c>
      <c r="AD37" s="35">
        <v>12</v>
      </c>
    </row>
    <row r="38" spans="3:30" s="14" customFormat="1" ht="16.5" customHeight="1">
      <c r="C38" s="46" t="s">
        <v>83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8"/>
    </row>
    <row r="39" spans="3:30" s="14" customFormat="1" ht="12" customHeight="1">
      <c r="C39" s="35">
        <v>1</v>
      </c>
      <c r="D39" s="36" t="s">
        <v>70</v>
      </c>
      <c r="E39" s="36" t="s">
        <v>26</v>
      </c>
      <c r="F39" s="37">
        <v>21800</v>
      </c>
      <c r="G39" s="36" t="s">
        <v>69</v>
      </c>
      <c r="H39" s="38">
        <v>118.8</v>
      </c>
      <c r="I39" s="38">
        <v>120</v>
      </c>
      <c r="J39" s="39">
        <v>0.5763</v>
      </c>
      <c r="K39" s="38">
        <v>17</v>
      </c>
      <c r="L39" s="38">
        <v>9</v>
      </c>
      <c r="M39" s="39" t="s">
        <v>71</v>
      </c>
      <c r="N39" s="38">
        <v>145</v>
      </c>
      <c r="O39" s="38">
        <v>160</v>
      </c>
      <c r="P39" s="38">
        <v>175</v>
      </c>
      <c r="Q39" s="40">
        <v>175</v>
      </c>
      <c r="R39" s="38">
        <v>130</v>
      </c>
      <c r="S39" s="38">
        <v>137.5</v>
      </c>
      <c r="T39" s="38">
        <v>142.5</v>
      </c>
      <c r="U39" s="40">
        <v>142.5</v>
      </c>
      <c r="V39" s="41">
        <v>317.5</v>
      </c>
      <c r="W39" s="38">
        <v>145</v>
      </c>
      <c r="X39" s="38">
        <v>162.5</v>
      </c>
      <c r="Y39" s="38">
        <v>182.5</v>
      </c>
      <c r="Z39" s="40">
        <v>182.5</v>
      </c>
      <c r="AA39" s="42">
        <v>500</v>
      </c>
      <c r="AB39" s="43">
        <v>1</v>
      </c>
      <c r="AC39" s="44">
        <v>288.15000000000003</v>
      </c>
      <c r="AD39" s="35">
        <v>12</v>
      </c>
    </row>
    <row r="40" spans="3:30" s="14" customFormat="1" ht="12" customHeight="1">
      <c r="C40" s="35">
        <v>2</v>
      </c>
      <c r="D40" s="36" t="s">
        <v>72</v>
      </c>
      <c r="E40" s="36" t="s">
        <v>53</v>
      </c>
      <c r="F40" s="37">
        <v>22265</v>
      </c>
      <c r="G40" s="36" t="s">
        <v>69</v>
      </c>
      <c r="H40" s="38">
        <v>109</v>
      </c>
      <c r="I40" s="38">
        <v>120</v>
      </c>
      <c r="J40" s="39">
        <v>0.5902</v>
      </c>
      <c r="K40" s="38">
        <v>16</v>
      </c>
      <c r="L40" s="38">
        <v>11</v>
      </c>
      <c r="M40" s="39" t="s">
        <v>51</v>
      </c>
      <c r="N40" s="38">
        <v>-155</v>
      </c>
      <c r="O40" s="38">
        <v>-165</v>
      </c>
      <c r="P40" s="38">
        <v>165</v>
      </c>
      <c r="Q40" s="40">
        <v>165</v>
      </c>
      <c r="R40" s="38">
        <v>125</v>
      </c>
      <c r="S40" s="38">
        <v>130</v>
      </c>
      <c r="T40" s="38">
        <v>135</v>
      </c>
      <c r="U40" s="40">
        <v>135</v>
      </c>
      <c r="V40" s="41">
        <v>300</v>
      </c>
      <c r="W40" s="38">
        <v>177.5</v>
      </c>
      <c r="X40" s="38">
        <v>185</v>
      </c>
      <c r="Y40" s="38">
        <v>195</v>
      </c>
      <c r="Z40" s="40">
        <v>195</v>
      </c>
      <c r="AA40" s="42">
        <v>495</v>
      </c>
      <c r="AB40" s="43">
        <v>2</v>
      </c>
      <c r="AC40" s="44">
        <v>292.149</v>
      </c>
      <c r="AD40" s="35">
        <v>9</v>
      </c>
    </row>
    <row r="41" spans="3:30" s="14" customFormat="1" ht="12" customHeight="1">
      <c r="C41" s="35">
        <v>3</v>
      </c>
      <c r="D41" s="36" t="s">
        <v>73</v>
      </c>
      <c r="E41" s="36" t="s">
        <v>61</v>
      </c>
      <c r="F41" s="37">
        <v>23467</v>
      </c>
      <c r="G41" s="36" t="s">
        <v>69</v>
      </c>
      <c r="H41" s="38">
        <v>113.8</v>
      </c>
      <c r="I41" s="38">
        <v>120</v>
      </c>
      <c r="J41" s="39">
        <v>0.5827</v>
      </c>
      <c r="K41" s="38">
        <v>15</v>
      </c>
      <c r="L41" s="38">
        <v>9</v>
      </c>
      <c r="M41" s="39" t="s">
        <v>42</v>
      </c>
      <c r="N41" s="38">
        <v>140</v>
      </c>
      <c r="O41" s="38">
        <v>-150</v>
      </c>
      <c r="P41" s="38">
        <v>160</v>
      </c>
      <c r="Q41" s="40">
        <v>160</v>
      </c>
      <c r="R41" s="38">
        <v>130</v>
      </c>
      <c r="S41" s="38">
        <v>-140</v>
      </c>
      <c r="T41" s="38">
        <v>-142.5</v>
      </c>
      <c r="U41" s="40">
        <v>130</v>
      </c>
      <c r="V41" s="41">
        <v>290</v>
      </c>
      <c r="W41" s="38">
        <v>140</v>
      </c>
      <c r="X41" s="38">
        <v>150</v>
      </c>
      <c r="Y41" s="38">
        <v>170</v>
      </c>
      <c r="Z41" s="40">
        <v>170</v>
      </c>
      <c r="AA41" s="42">
        <v>460</v>
      </c>
      <c r="AB41" s="43">
        <v>3</v>
      </c>
      <c r="AC41" s="44">
        <v>268.042</v>
      </c>
      <c r="AD41" s="35">
        <v>8</v>
      </c>
    </row>
    <row r="42" spans="3:30" s="14" customFormat="1" ht="12" customHeight="1">
      <c r="C42" s="35">
        <v>4</v>
      </c>
      <c r="D42" s="36" t="s">
        <v>74</v>
      </c>
      <c r="E42" s="36" t="s">
        <v>75</v>
      </c>
      <c r="F42" s="37">
        <v>20430</v>
      </c>
      <c r="G42" s="36" t="s">
        <v>69</v>
      </c>
      <c r="H42" s="38">
        <v>116.2</v>
      </c>
      <c r="I42" s="38">
        <v>120</v>
      </c>
      <c r="J42" s="39">
        <v>0.5795</v>
      </c>
      <c r="K42" s="38">
        <v>18</v>
      </c>
      <c r="L42" s="38">
        <v>0</v>
      </c>
      <c r="M42" s="39" t="s">
        <v>49</v>
      </c>
      <c r="N42" s="38">
        <v>0</v>
      </c>
      <c r="O42" s="38"/>
      <c r="P42" s="38"/>
      <c r="Q42" s="40"/>
      <c r="R42" s="38">
        <v>160</v>
      </c>
      <c r="S42" s="38">
        <v>165</v>
      </c>
      <c r="T42" s="38">
        <v>0</v>
      </c>
      <c r="U42" s="40">
        <v>165</v>
      </c>
      <c r="V42" s="41">
        <v>165</v>
      </c>
      <c r="W42" s="38">
        <v>0</v>
      </c>
      <c r="X42" s="38"/>
      <c r="Y42" s="38"/>
      <c r="Z42" s="40"/>
      <c r="AA42" s="42">
        <v>165</v>
      </c>
      <c r="AB42" s="43">
        <v>4</v>
      </c>
      <c r="AC42" s="44">
        <v>95.6175</v>
      </c>
      <c r="AD42" s="35">
        <v>7</v>
      </c>
    </row>
    <row r="43" spans="3:30" s="14" customFormat="1" ht="16.5" customHeight="1">
      <c r="C43" s="46" t="s">
        <v>84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8"/>
    </row>
    <row r="44" spans="3:30" s="14" customFormat="1" ht="12" customHeight="1">
      <c r="C44" s="35">
        <v>1</v>
      </c>
      <c r="D44" s="36" t="s">
        <v>76</v>
      </c>
      <c r="E44" s="36" t="s">
        <v>26</v>
      </c>
      <c r="F44" s="37">
        <v>19183</v>
      </c>
      <c r="G44" s="36" t="s">
        <v>77</v>
      </c>
      <c r="H44" s="38">
        <v>81.9</v>
      </c>
      <c r="I44" s="38">
        <v>83</v>
      </c>
      <c r="J44" s="39">
        <v>0.6729</v>
      </c>
      <c r="K44" s="38">
        <v>20</v>
      </c>
      <c r="L44" s="38">
        <v>7</v>
      </c>
      <c r="M44" s="39" t="s">
        <v>42</v>
      </c>
      <c r="N44" s="38">
        <v>135</v>
      </c>
      <c r="O44" s="38">
        <v>145</v>
      </c>
      <c r="P44" s="38">
        <v>155</v>
      </c>
      <c r="Q44" s="40">
        <v>155</v>
      </c>
      <c r="R44" s="38">
        <v>105</v>
      </c>
      <c r="S44" s="38">
        <v>112.5</v>
      </c>
      <c r="T44" s="38">
        <v>115</v>
      </c>
      <c r="U44" s="40">
        <v>115</v>
      </c>
      <c r="V44" s="41">
        <v>270</v>
      </c>
      <c r="W44" s="38">
        <v>155</v>
      </c>
      <c r="X44" s="38">
        <v>170</v>
      </c>
      <c r="Y44" s="38">
        <v>180</v>
      </c>
      <c r="Z44" s="40">
        <v>180</v>
      </c>
      <c r="AA44" s="42">
        <v>450</v>
      </c>
      <c r="AB44" s="43">
        <v>1</v>
      </c>
      <c r="AC44" s="44">
        <v>302.805</v>
      </c>
      <c r="AD44" s="35">
        <v>12</v>
      </c>
    </row>
  </sheetData>
  <sheetProtection/>
  <mergeCells count="18">
    <mergeCell ref="C29:AD29"/>
    <mergeCell ref="C32:AD32"/>
    <mergeCell ref="C34:AD34"/>
    <mergeCell ref="C36:AD36"/>
    <mergeCell ref="C38:AD38"/>
    <mergeCell ref="C43:AD43"/>
    <mergeCell ref="C15:AD15"/>
    <mergeCell ref="C17:AD17"/>
    <mergeCell ref="C19:AD19"/>
    <mergeCell ref="C22:AD22"/>
    <mergeCell ref="C24:AD24"/>
    <mergeCell ref="C26:AD26"/>
    <mergeCell ref="C7:AD7"/>
    <mergeCell ref="N9:P9"/>
    <mergeCell ref="R9:T9"/>
    <mergeCell ref="W9:Y9"/>
    <mergeCell ref="C11:AD11"/>
    <mergeCell ref="C13:AD13"/>
  </mergeCells>
  <conditionalFormatting sqref="G5:M6 C11:C12 F2:F6 E5:E6 C2:D6 AA12:AD12 AA2:IV6 D12:G12 I12:M12 AA8:AD10 C8:M10 AE8:IV12 C45:M65536 AA45:IV65536">
    <cfRule type="cellIs" priority="17" dxfId="0" operator="lessThan" stopIfTrue="1">
      <formula>0</formula>
    </cfRule>
  </conditionalFormatting>
  <conditionalFormatting sqref="Y4:Z6 O10:P10 U5:X6 N12:Z12 P4:P6 N5:O6 T4:T6 Q5:S6 S10:T10 Q8:R10 S8:T8 N8:N10 O8:P8 U8:Z10 N45:Z65536">
    <cfRule type="cellIs" priority="18" dxfId="7" operator="lessThan" stopIfTrue="1">
      <formula>0</formula>
    </cfRule>
  </conditionalFormatting>
  <conditionalFormatting sqref="C7 AE7:IV7">
    <cfRule type="cellIs" priority="16" dxfId="0" operator="lessThan" stopIfTrue="1">
      <formula>0</formula>
    </cfRule>
  </conditionalFormatting>
  <conditionalFormatting sqref="C14:G14 AA14:IV14 I14:M14 I16:M16 AA16:IV16 C16:G16 C18:G18 AA18:IV18 I18:M18 I20:M21 AA20:IV21 C20:G21 C23:G23 AA23:IV23 I23:M23 I25:M25 AA25:IV25 C25:G25 C27:G28 AA27:IV28 I27:M28 I30:M31 AA30:IV31 C30:G31 C33:G33 AA33:IV33 I33:M33 I35:M35 AA35:IV35 C35:G35 C37:G37 AA37:IV37 I37:M37 I39:M42 AA39:IV42 C39:G42 C44:G44 AA44:IV44 I44:M44">
    <cfRule type="cellIs" priority="14" dxfId="0" operator="lessThan" stopIfTrue="1">
      <formula>0</formula>
    </cfRule>
  </conditionalFormatting>
  <conditionalFormatting sqref="N14:Z14 N16:Z16 N18:Z18 N20:Z21 N23:Z23 N25:Z25 N27:Z28 N30:Z31 N33:Z33 N35:Z35 N37:Z37 N39:Z42 N44:Z44">
    <cfRule type="cellIs" priority="15" dxfId="7" operator="lessThan" stopIfTrue="1">
      <formula>0</formula>
    </cfRule>
  </conditionalFormatting>
  <conditionalFormatting sqref="C13 AE13:IV13">
    <cfRule type="cellIs" priority="13" dxfId="0" operator="lessThan" stopIfTrue="1">
      <formula>0</formula>
    </cfRule>
  </conditionalFormatting>
  <conditionalFormatting sqref="C15 AE15:IV15">
    <cfRule type="cellIs" priority="12" dxfId="0" operator="lessThan" stopIfTrue="1">
      <formula>0</formula>
    </cfRule>
  </conditionalFormatting>
  <conditionalFormatting sqref="C17 AE17:IV17">
    <cfRule type="cellIs" priority="11" dxfId="0" operator="lessThan" stopIfTrue="1">
      <formula>0</formula>
    </cfRule>
  </conditionalFormatting>
  <conditionalFormatting sqref="C19 AE19:IV19">
    <cfRule type="cellIs" priority="10" dxfId="0" operator="lessThan" stopIfTrue="1">
      <formula>0</formula>
    </cfRule>
  </conditionalFormatting>
  <conditionalFormatting sqref="C22 AE22:IV22">
    <cfRule type="cellIs" priority="9" dxfId="0" operator="lessThan" stopIfTrue="1">
      <formula>0</formula>
    </cfRule>
  </conditionalFormatting>
  <conditionalFormatting sqref="C24 AE24:IV24">
    <cfRule type="cellIs" priority="8" dxfId="0" operator="lessThan" stopIfTrue="1">
      <formula>0</formula>
    </cfRule>
  </conditionalFormatting>
  <conditionalFormatting sqref="C26 AE26:IV26">
    <cfRule type="cellIs" priority="7" dxfId="0" operator="lessThan" stopIfTrue="1">
      <formula>0</formula>
    </cfRule>
  </conditionalFormatting>
  <conditionalFormatting sqref="C29 AE29:IV29">
    <cfRule type="cellIs" priority="6" dxfId="0" operator="lessThan" stopIfTrue="1">
      <formula>0</formula>
    </cfRule>
  </conditionalFormatting>
  <conditionalFormatting sqref="C32 AE32:IV32">
    <cfRule type="cellIs" priority="5" dxfId="0" operator="lessThan" stopIfTrue="1">
      <formula>0</formula>
    </cfRule>
  </conditionalFormatting>
  <conditionalFormatting sqref="C34 AE34:IV34">
    <cfRule type="cellIs" priority="4" dxfId="0" operator="lessThan" stopIfTrue="1">
      <formula>0</formula>
    </cfRule>
  </conditionalFormatting>
  <conditionalFormatting sqref="C36 AE36:IV36">
    <cfRule type="cellIs" priority="3" dxfId="0" operator="lessThan" stopIfTrue="1">
      <formula>0</formula>
    </cfRule>
  </conditionalFormatting>
  <conditionalFormatting sqref="C38 AE38:IV38">
    <cfRule type="cellIs" priority="2" dxfId="0" operator="lessThan" stopIfTrue="1">
      <formula>0</formula>
    </cfRule>
  </conditionalFormatting>
  <conditionalFormatting sqref="C43 AE43:IV43">
    <cfRule type="cellIs" priority="1" dxfId="0" operator="lessThan" stopIfTrue="1">
      <formula>0</formula>
    </cfRule>
  </conditionalFormatting>
  <printOptions horizontalCentered="1"/>
  <pageMargins left="0.1968503937007874" right="0.1968503937007874" top="0.3937007874015748" bottom="0.7874015748031497" header="0" footer="0.31496062992125984"/>
  <pageSetup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AD27"/>
  <sheetViews>
    <sheetView showGridLines="0" showZeros="0" view="pageLayout" zoomScaleSheetLayoutView="100" workbookViewId="0" topLeftCell="C1">
      <selection activeCell="A1" sqref="A1"/>
    </sheetView>
  </sheetViews>
  <sheetFormatPr defaultColWidth="9.140625" defaultRowHeight="12.75"/>
  <cols>
    <col min="1" max="2" width="9.140625" style="2" hidden="1" customWidth="1"/>
    <col min="3" max="3" width="3.7109375" style="1" customWidth="1"/>
    <col min="4" max="5" width="20.7109375" style="2" customWidth="1"/>
    <col min="6" max="6" width="7.7109375" style="1" customWidth="1"/>
    <col min="7" max="7" width="11.7109375" style="2" hidden="1" customWidth="1"/>
    <col min="8" max="8" width="6.7109375" style="3" customWidth="1"/>
    <col min="9" max="9" width="8.7109375" style="3" hidden="1" customWidth="1"/>
    <col min="10" max="10" width="7.28125" style="4" hidden="1" customWidth="1"/>
    <col min="11" max="11" width="6.7109375" style="3" hidden="1" customWidth="1"/>
    <col min="12" max="12" width="8.7109375" style="3" hidden="1" customWidth="1"/>
    <col min="13" max="13" width="7.28125" style="4" hidden="1" customWidth="1"/>
    <col min="14" max="26" width="5.28125" style="5" customWidth="1"/>
    <col min="27" max="27" width="6.7109375" style="5" customWidth="1"/>
    <col min="28" max="28" width="3.7109375" style="6" hidden="1" customWidth="1"/>
    <col min="29" max="29" width="7.7109375" style="1" customWidth="1"/>
    <col min="30" max="30" width="3.7109375" style="1" customWidth="1"/>
    <col min="31" max="33" width="5.28125" style="2" customWidth="1"/>
    <col min="34" max="16384" width="9.140625" style="2" customWidth="1"/>
  </cols>
  <sheetData>
    <row r="1" ht="9.75" customHeight="1"/>
    <row r="2" spans="5:26" ht="20.25" customHeight="1">
      <c r="E2" s="16" t="s">
        <v>3</v>
      </c>
      <c r="F2" s="7"/>
      <c r="G2" s="7"/>
      <c r="H2" s="7"/>
      <c r="I2" s="7"/>
      <c r="J2" s="7"/>
      <c r="K2" s="7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5:26" ht="20.25" customHeight="1">
      <c r="E3" s="17" t="s">
        <v>36</v>
      </c>
      <c r="F3" s="9"/>
      <c r="G3" s="9"/>
      <c r="H3" s="9"/>
      <c r="I3" s="9"/>
      <c r="J3" s="9"/>
      <c r="K3" s="9"/>
      <c r="L3" s="9"/>
      <c r="M3" s="9"/>
      <c r="N3" s="10"/>
      <c r="O3" s="10"/>
      <c r="P3" s="11"/>
      <c r="Q3" s="10"/>
      <c r="R3" s="10"/>
      <c r="S3" s="10"/>
      <c r="T3" s="11"/>
      <c r="U3" s="10"/>
      <c r="V3" s="10"/>
      <c r="W3" s="10"/>
      <c r="X3" s="10"/>
      <c r="Y3" s="11"/>
      <c r="Z3" s="11"/>
    </row>
    <row r="4" spans="5:24" ht="20.25" customHeight="1">
      <c r="E4" s="12" t="s">
        <v>37</v>
      </c>
      <c r="F4" s="12"/>
      <c r="G4" s="12"/>
      <c r="H4" s="12"/>
      <c r="I4" s="12"/>
      <c r="J4" s="12"/>
      <c r="K4" s="12"/>
      <c r="L4" s="12"/>
      <c r="M4" s="12"/>
      <c r="N4" s="13"/>
      <c r="O4" s="13"/>
      <c r="Q4" s="13"/>
      <c r="R4" s="13"/>
      <c r="S4" s="13"/>
      <c r="U4" s="13"/>
      <c r="V4" s="13"/>
      <c r="W4" s="13"/>
      <c r="X4" s="13"/>
    </row>
    <row r="5" ht="20.25" customHeight="1" thickBot="1"/>
    <row r="6" ht="20.25" customHeight="1" hidden="1"/>
    <row r="7" spans="3:30" s="14" customFormat="1" ht="16.5" customHeight="1" hidden="1" thickBot="1"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8"/>
    </row>
    <row r="8" ht="20.25" customHeight="1" hidden="1" thickBot="1"/>
    <row r="9" spans="3:30" ht="20.25" customHeight="1">
      <c r="C9" s="18"/>
      <c r="D9" s="19"/>
      <c r="E9" s="19"/>
      <c r="F9" s="20"/>
      <c r="G9" s="19"/>
      <c r="H9" s="21"/>
      <c r="I9" s="21"/>
      <c r="J9" s="22"/>
      <c r="K9" s="21"/>
      <c r="L9" s="21"/>
      <c r="M9" s="22"/>
      <c r="N9" s="49" t="s">
        <v>4</v>
      </c>
      <c r="O9" s="49"/>
      <c r="P9" s="49"/>
      <c r="Q9" s="23"/>
      <c r="R9" s="50" t="s">
        <v>34</v>
      </c>
      <c r="S9" s="50"/>
      <c r="T9" s="50"/>
      <c r="U9" s="23"/>
      <c r="V9" s="23"/>
      <c r="W9" s="50" t="s">
        <v>35</v>
      </c>
      <c r="X9" s="50"/>
      <c r="Y9" s="50"/>
      <c r="Z9" s="23"/>
      <c r="AA9" s="23"/>
      <c r="AB9" s="24"/>
      <c r="AC9" s="20"/>
      <c r="AD9" s="25"/>
    </row>
    <row r="10" spans="3:30" s="15" customFormat="1" ht="20.25" customHeight="1" thickBot="1">
      <c r="C10" s="26" t="s">
        <v>5</v>
      </c>
      <c r="D10" s="27" t="s">
        <v>6</v>
      </c>
      <c r="E10" s="27" t="s">
        <v>7</v>
      </c>
      <c r="F10" s="28" t="s">
        <v>8</v>
      </c>
      <c r="G10" s="27" t="s">
        <v>9</v>
      </c>
      <c r="H10" s="29" t="s">
        <v>10</v>
      </c>
      <c r="I10" s="29" t="s">
        <v>11</v>
      </c>
      <c r="J10" s="30" t="s">
        <v>12</v>
      </c>
      <c r="K10" s="29" t="s">
        <v>13</v>
      </c>
      <c r="L10" s="29" t="s">
        <v>14</v>
      </c>
      <c r="M10" s="30" t="s">
        <v>14</v>
      </c>
      <c r="N10" s="29" t="s">
        <v>15</v>
      </c>
      <c r="O10" s="29" t="s">
        <v>16</v>
      </c>
      <c r="P10" s="29" t="s">
        <v>17</v>
      </c>
      <c r="Q10" s="31" t="s">
        <v>18</v>
      </c>
      <c r="R10" s="29" t="s">
        <v>15</v>
      </c>
      <c r="S10" s="29" t="s">
        <v>16</v>
      </c>
      <c r="T10" s="29" t="s">
        <v>17</v>
      </c>
      <c r="U10" s="31" t="s">
        <v>19</v>
      </c>
      <c r="V10" s="32" t="s">
        <v>20</v>
      </c>
      <c r="W10" s="29" t="s">
        <v>15</v>
      </c>
      <c r="X10" s="29" t="s">
        <v>16</v>
      </c>
      <c r="Y10" s="29" t="s">
        <v>17</v>
      </c>
      <c r="Z10" s="31" t="s">
        <v>21</v>
      </c>
      <c r="AA10" s="32" t="s">
        <v>22</v>
      </c>
      <c r="AB10" s="33" t="s">
        <v>23</v>
      </c>
      <c r="AC10" s="28" t="s">
        <v>24</v>
      </c>
      <c r="AD10" s="34" t="s">
        <v>25</v>
      </c>
    </row>
    <row r="11" spans="3:30" s="14" customFormat="1" ht="16.5" customHeight="1">
      <c r="C11" s="51" t="s">
        <v>55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/>
    </row>
    <row r="12" spans="3:30" s="14" customFormat="1" ht="12" customHeight="1">
      <c r="C12" s="35">
        <v>1</v>
      </c>
      <c r="D12" s="36" t="s">
        <v>38</v>
      </c>
      <c r="E12" s="36" t="s">
        <v>39</v>
      </c>
      <c r="F12" s="37">
        <v>32875</v>
      </c>
      <c r="G12" s="36" t="s">
        <v>40</v>
      </c>
      <c r="H12" s="38">
        <v>67.8</v>
      </c>
      <c r="I12" s="38">
        <v>74</v>
      </c>
      <c r="J12" s="39">
        <v>0.7683</v>
      </c>
      <c r="K12" s="38">
        <v>5</v>
      </c>
      <c r="L12" s="38">
        <v>8</v>
      </c>
      <c r="M12" s="39" t="s">
        <v>28</v>
      </c>
      <c r="N12" s="38">
        <v>125</v>
      </c>
      <c r="O12" s="38">
        <v>135</v>
      </c>
      <c r="P12" s="38">
        <v>145</v>
      </c>
      <c r="Q12" s="40">
        <v>145</v>
      </c>
      <c r="R12" s="38">
        <v>95</v>
      </c>
      <c r="S12" s="38">
        <v>100</v>
      </c>
      <c r="T12" s="38">
        <v>105</v>
      </c>
      <c r="U12" s="40">
        <v>105</v>
      </c>
      <c r="V12" s="41">
        <v>250</v>
      </c>
      <c r="W12" s="38">
        <v>180</v>
      </c>
      <c r="X12" s="38">
        <v>200</v>
      </c>
      <c r="Y12" s="38">
        <v>-205</v>
      </c>
      <c r="Z12" s="40">
        <v>200</v>
      </c>
      <c r="AA12" s="42">
        <v>450</v>
      </c>
      <c r="AB12" s="43">
        <v>1</v>
      </c>
      <c r="AC12" s="44">
        <v>345.735</v>
      </c>
      <c r="AD12" s="35">
        <v>12</v>
      </c>
    </row>
    <row r="13" spans="3:30" s="14" customFormat="1" ht="12" customHeight="1">
      <c r="C13" s="35">
        <v>2</v>
      </c>
      <c r="D13" s="36" t="s">
        <v>41</v>
      </c>
      <c r="E13" s="36" t="s">
        <v>39</v>
      </c>
      <c r="F13" s="37">
        <v>31707</v>
      </c>
      <c r="G13" s="36" t="s">
        <v>40</v>
      </c>
      <c r="H13" s="38">
        <v>71</v>
      </c>
      <c r="I13" s="38">
        <v>74</v>
      </c>
      <c r="J13" s="39">
        <v>0.7414</v>
      </c>
      <c r="K13" s="38">
        <v>7</v>
      </c>
      <c r="L13" s="38">
        <v>7</v>
      </c>
      <c r="M13" s="39" t="s">
        <v>42</v>
      </c>
      <c r="N13" s="38">
        <v>85</v>
      </c>
      <c r="O13" s="38">
        <v>90</v>
      </c>
      <c r="P13" s="38">
        <v>100</v>
      </c>
      <c r="Q13" s="40">
        <v>100</v>
      </c>
      <c r="R13" s="38">
        <v>80</v>
      </c>
      <c r="S13" s="38">
        <v>85</v>
      </c>
      <c r="T13" s="38">
        <v>90</v>
      </c>
      <c r="U13" s="40">
        <v>90</v>
      </c>
      <c r="V13" s="41">
        <v>190</v>
      </c>
      <c r="W13" s="38">
        <v>110</v>
      </c>
      <c r="X13" s="38">
        <v>125</v>
      </c>
      <c r="Y13" s="38">
        <v>-135</v>
      </c>
      <c r="Z13" s="40">
        <v>125</v>
      </c>
      <c r="AA13" s="42">
        <v>315</v>
      </c>
      <c r="AB13" s="43">
        <v>2</v>
      </c>
      <c r="AC13" s="44">
        <v>233.541</v>
      </c>
      <c r="AD13" s="35">
        <v>9</v>
      </c>
    </row>
    <row r="14" spans="3:30" s="14" customFormat="1" ht="16.5" customHeight="1">
      <c r="C14" s="46" t="s">
        <v>56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8"/>
    </row>
    <row r="15" spans="3:30" s="14" customFormat="1" ht="12" customHeight="1">
      <c r="C15" s="35">
        <v>1</v>
      </c>
      <c r="D15" s="36" t="s">
        <v>43</v>
      </c>
      <c r="E15" s="36" t="s">
        <v>39</v>
      </c>
      <c r="F15" s="37">
        <v>31498</v>
      </c>
      <c r="G15" s="36" t="s">
        <v>40</v>
      </c>
      <c r="H15" s="38">
        <v>81.1</v>
      </c>
      <c r="I15" s="38">
        <v>83</v>
      </c>
      <c r="J15" s="39">
        <v>0.6769</v>
      </c>
      <c r="K15" s="38">
        <v>8</v>
      </c>
      <c r="L15" s="38">
        <v>9</v>
      </c>
      <c r="M15" s="39" t="s">
        <v>42</v>
      </c>
      <c r="N15" s="38">
        <v>-155</v>
      </c>
      <c r="O15" s="38">
        <v>160</v>
      </c>
      <c r="P15" s="38">
        <v>180</v>
      </c>
      <c r="Q15" s="40">
        <v>180</v>
      </c>
      <c r="R15" s="38">
        <v>92.5</v>
      </c>
      <c r="S15" s="38">
        <v>100</v>
      </c>
      <c r="T15" s="38">
        <v>-102.5</v>
      </c>
      <c r="U15" s="40">
        <v>100</v>
      </c>
      <c r="V15" s="41">
        <v>280</v>
      </c>
      <c r="W15" s="38">
        <v>215</v>
      </c>
      <c r="X15" s="38">
        <v>-230</v>
      </c>
      <c r="Y15" s="38">
        <v>-230</v>
      </c>
      <c r="Z15" s="40">
        <v>215</v>
      </c>
      <c r="AA15" s="42">
        <v>495</v>
      </c>
      <c r="AB15" s="43">
        <v>1</v>
      </c>
      <c r="AC15" s="44">
        <v>335.0655</v>
      </c>
      <c r="AD15" s="35">
        <v>12</v>
      </c>
    </row>
    <row r="16" spans="3:30" s="14" customFormat="1" ht="16.5" customHeight="1">
      <c r="C16" s="46" t="s">
        <v>57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8"/>
    </row>
    <row r="17" spans="3:30" s="14" customFormat="1" ht="12" customHeight="1">
      <c r="C17" s="35">
        <v>1</v>
      </c>
      <c r="D17" s="36" t="s">
        <v>44</v>
      </c>
      <c r="E17" s="36" t="s">
        <v>39</v>
      </c>
      <c r="F17" s="37">
        <v>30812</v>
      </c>
      <c r="G17" s="36" t="s">
        <v>40</v>
      </c>
      <c r="H17" s="38">
        <v>87</v>
      </c>
      <c r="I17" s="38">
        <v>93</v>
      </c>
      <c r="J17" s="39">
        <v>0.6499</v>
      </c>
      <c r="K17" s="38">
        <v>10</v>
      </c>
      <c r="L17" s="38">
        <v>9</v>
      </c>
      <c r="M17" s="39" t="s">
        <v>42</v>
      </c>
      <c r="N17" s="38">
        <v>150</v>
      </c>
      <c r="O17" s="38">
        <v>155</v>
      </c>
      <c r="P17" s="38">
        <v>-160</v>
      </c>
      <c r="Q17" s="40">
        <v>155</v>
      </c>
      <c r="R17" s="38">
        <v>105</v>
      </c>
      <c r="S17" s="38">
        <v>112.5</v>
      </c>
      <c r="T17" s="38">
        <v>117.5</v>
      </c>
      <c r="U17" s="40">
        <v>117.5</v>
      </c>
      <c r="V17" s="41">
        <v>272.5</v>
      </c>
      <c r="W17" s="38">
        <v>170</v>
      </c>
      <c r="X17" s="38">
        <v>180</v>
      </c>
      <c r="Y17" s="38">
        <v>-185</v>
      </c>
      <c r="Z17" s="40">
        <v>180</v>
      </c>
      <c r="AA17" s="42">
        <v>452.5</v>
      </c>
      <c r="AB17" s="43">
        <v>1</v>
      </c>
      <c r="AC17" s="44">
        <v>294.07975</v>
      </c>
      <c r="AD17" s="35">
        <v>12</v>
      </c>
    </row>
    <row r="18" spans="3:30" s="14" customFormat="1" ht="16.5" customHeight="1">
      <c r="C18" s="46" t="s">
        <v>58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8"/>
    </row>
    <row r="19" spans="3:30" s="14" customFormat="1" ht="12" customHeight="1">
      <c r="C19" s="35">
        <v>1</v>
      </c>
      <c r="D19" s="36" t="s">
        <v>45</v>
      </c>
      <c r="E19" s="36" t="s">
        <v>39</v>
      </c>
      <c r="F19" s="37">
        <v>28856</v>
      </c>
      <c r="G19" s="36" t="s">
        <v>40</v>
      </c>
      <c r="H19" s="38">
        <v>108.2</v>
      </c>
      <c r="I19" s="38">
        <v>120</v>
      </c>
      <c r="J19" s="39">
        <v>0.5916</v>
      </c>
      <c r="K19" s="38">
        <v>12</v>
      </c>
      <c r="L19" s="38">
        <v>8</v>
      </c>
      <c r="M19" s="39" t="s">
        <v>42</v>
      </c>
      <c r="N19" s="38">
        <v>310</v>
      </c>
      <c r="O19" s="38">
        <v>-325</v>
      </c>
      <c r="P19" s="38">
        <v>330</v>
      </c>
      <c r="Q19" s="40">
        <v>330</v>
      </c>
      <c r="R19" s="38">
        <v>197.5</v>
      </c>
      <c r="S19" s="38">
        <v>-210</v>
      </c>
      <c r="T19" s="38">
        <v>210</v>
      </c>
      <c r="U19" s="40">
        <v>210</v>
      </c>
      <c r="V19" s="41">
        <v>540</v>
      </c>
      <c r="W19" s="38">
        <v>277.5</v>
      </c>
      <c r="X19" s="38">
        <v>-290</v>
      </c>
      <c r="Y19" s="38">
        <v>-290</v>
      </c>
      <c r="Z19" s="40">
        <v>277.5</v>
      </c>
      <c r="AA19" s="42">
        <v>817.5</v>
      </c>
      <c r="AB19" s="43">
        <v>1</v>
      </c>
      <c r="AC19" s="44">
        <v>483.63300000000004</v>
      </c>
      <c r="AD19" s="35">
        <v>12</v>
      </c>
    </row>
    <row r="20" spans="3:30" s="14" customFormat="1" ht="12" customHeight="1">
      <c r="C20" s="35">
        <v>2</v>
      </c>
      <c r="D20" s="36" t="s">
        <v>46</v>
      </c>
      <c r="E20" s="36" t="s">
        <v>47</v>
      </c>
      <c r="F20" s="37">
        <v>31327</v>
      </c>
      <c r="G20" s="36" t="s">
        <v>40</v>
      </c>
      <c r="H20" s="38">
        <v>108.1</v>
      </c>
      <c r="I20" s="38">
        <v>120</v>
      </c>
      <c r="J20" s="39">
        <v>0.5917</v>
      </c>
      <c r="K20" s="38">
        <v>27</v>
      </c>
      <c r="L20" s="38">
        <v>10</v>
      </c>
      <c r="M20" s="39" t="s">
        <v>31</v>
      </c>
      <c r="N20" s="38">
        <v>230</v>
      </c>
      <c r="O20" s="38">
        <v>245</v>
      </c>
      <c r="P20" s="38">
        <v>0</v>
      </c>
      <c r="Q20" s="40">
        <v>245</v>
      </c>
      <c r="R20" s="38">
        <v>180</v>
      </c>
      <c r="S20" s="38">
        <v>-200</v>
      </c>
      <c r="T20" s="38">
        <v>-200</v>
      </c>
      <c r="U20" s="40">
        <v>180</v>
      </c>
      <c r="V20" s="41">
        <v>425</v>
      </c>
      <c r="W20" s="38">
        <v>220</v>
      </c>
      <c r="X20" s="38">
        <v>240</v>
      </c>
      <c r="Y20" s="38">
        <v>-250</v>
      </c>
      <c r="Z20" s="40">
        <v>240</v>
      </c>
      <c r="AA20" s="42">
        <v>665</v>
      </c>
      <c r="AB20" s="43">
        <v>2</v>
      </c>
      <c r="AC20" s="44">
        <v>393.4805</v>
      </c>
      <c r="AD20" s="35">
        <v>9</v>
      </c>
    </row>
    <row r="21" spans="3:30" s="14" customFormat="1" ht="16.5" customHeight="1">
      <c r="C21" s="46" t="s">
        <v>59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8"/>
    </row>
    <row r="22" spans="3:30" s="14" customFormat="1" ht="12" customHeight="1">
      <c r="C22" s="35">
        <v>1</v>
      </c>
      <c r="D22" s="36" t="s">
        <v>48</v>
      </c>
      <c r="E22" s="36" t="s">
        <v>39</v>
      </c>
      <c r="F22" s="37">
        <v>31279</v>
      </c>
      <c r="G22" s="36" t="s">
        <v>40</v>
      </c>
      <c r="H22" s="38">
        <v>121</v>
      </c>
      <c r="I22" s="38" t="s">
        <v>29</v>
      </c>
      <c r="J22" s="39">
        <v>0.5738</v>
      </c>
      <c r="K22" s="38">
        <v>9</v>
      </c>
      <c r="L22" s="38">
        <v>9</v>
      </c>
      <c r="M22" s="39" t="s">
        <v>49</v>
      </c>
      <c r="N22" s="38">
        <v>277.5</v>
      </c>
      <c r="O22" s="38">
        <v>292.5</v>
      </c>
      <c r="P22" s="38">
        <v>-300</v>
      </c>
      <c r="Q22" s="40">
        <v>292.5</v>
      </c>
      <c r="R22" s="38">
        <v>157.5</v>
      </c>
      <c r="S22" s="38">
        <v>170</v>
      </c>
      <c r="T22" s="38">
        <v>-175</v>
      </c>
      <c r="U22" s="40">
        <v>170</v>
      </c>
      <c r="V22" s="41">
        <v>462.5</v>
      </c>
      <c r="W22" s="38">
        <v>262.5</v>
      </c>
      <c r="X22" s="38">
        <v>277.5</v>
      </c>
      <c r="Y22" s="38">
        <v>-282.5</v>
      </c>
      <c r="Z22" s="40">
        <v>277.5</v>
      </c>
      <c r="AA22" s="42">
        <v>740</v>
      </c>
      <c r="AB22" s="43">
        <v>1</v>
      </c>
      <c r="AC22" s="44">
        <v>424.61199999999997</v>
      </c>
      <c r="AD22" s="35">
        <v>12</v>
      </c>
    </row>
    <row r="23" spans="3:30" s="14" customFormat="1" ht="12" customHeight="1">
      <c r="C23" s="35">
        <v>2</v>
      </c>
      <c r="D23" s="36" t="s">
        <v>50</v>
      </c>
      <c r="E23" s="36" t="s">
        <v>39</v>
      </c>
      <c r="F23" s="37">
        <v>29720</v>
      </c>
      <c r="G23" s="36" t="s">
        <v>40</v>
      </c>
      <c r="H23" s="38">
        <v>121.6</v>
      </c>
      <c r="I23" s="38" t="s">
        <v>29</v>
      </c>
      <c r="J23" s="39">
        <v>0.5732</v>
      </c>
      <c r="K23" s="38">
        <v>11</v>
      </c>
      <c r="L23" s="38">
        <v>10</v>
      </c>
      <c r="M23" s="39" t="s">
        <v>51</v>
      </c>
      <c r="N23" s="38">
        <v>230</v>
      </c>
      <c r="O23" s="38">
        <v>-245</v>
      </c>
      <c r="P23" s="38">
        <v>-245</v>
      </c>
      <c r="Q23" s="40">
        <v>230</v>
      </c>
      <c r="R23" s="38">
        <v>-175</v>
      </c>
      <c r="S23" s="38">
        <v>180</v>
      </c>
      <c r="T23" s="38">
        <v>-185</v>
      </c>
      <c r="U23" s="40">
        <v>180</v>
      </c>
      <c r="V23" s="41">
        <v>410</v>
      </c>
      <c r="W23" s="38">
        <v>235</v>
      </c>
      <c r="X23" s="38">
        <v>250</v>
      </c>
      <c r="Y23" s="38">
        <v>260</v>
      </c>
      <c r="Z23" s="40">
        <v>260</v>
      </c>
      <c r="AA23" s="42">
        <v>670</v>
      </c>
      <c r="AB23" s="43">
        <v>2</v>
      </c>
      <c r="AC23" s="44">
        <v>384.04400000000004</v>
      </c>
      <c r="AD23" s="35">
        <v>9</v>
      </c>
    </row>
    <row r="24" spans="3:30" s="14" customFormat="1" ht="16.5" customHeight="1">
      <c r="C24" s="46" t="s">
        <v>32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8"/>
    </row>
    <row r="25" spans="3:30" s="14" customFormat="1" ht="12" customHeight="1">
      <c r="C25" s="35">
        <v>1</v>
      </c>
      <c r="D25" s="36" t="s">
        <v>52</v>
      </c>
      <c r="E25" s="36" t="s">
        <v>53</v>
      </c>
      <c r="F25" s="37">
        <v>23781</v>
      </c>
      <c r="G25" s="36" t="s">
        <v>30</v>
      </c>
      <c r="H25" s="38">
        <v>94.1</v>
      </c>
      <c r="I25" s="38">
        <v>105</v>
      </c>
      <c r="J25" s="39">
        <v>0.6247</v>
      </c>
      <c r="K25" s="38">
        <v>14</v>
      </c>
      <c r="L25" s="38">
        <v>7</v>
      </c>
      <c r="M25" s="39" t="s">
        <v>27</v>
      </c>
      <c r="N25" s="38">
        <v>130</v>
      </c>
      <c r="O25" s="38">
        <v>-140</v>
      </c>
      <c r="P25" s="38">
        <v>140</v>
      </c>
      <c r="Q25" s="40">
        <v>140</v>
      </c>
      <c r="R25" s="38">
        <v>120</v>
      </c>
      <c r="S25" s="38">
        <v>125</v>
      </c>
      <c r="T25" s="38">
        <v>130</v>
      </c>
      <c r="U25" s="40">
        <v>130</v>
      </c>
      <c r="V25" s="41">
        <v>270</v>
      </c>
      <c r="W25" s="38">
        <v>160</v>
      </c>
      <c r="X25" s="38">
        <v>170</v>
      </c>
      <c r="Y25" s="38">
        <v>180</v>
      </c>
      <c r="Z25" s="40">
        <v>180</v>
      </c>
      <c r="AA25" s="42">
        <v>450</v>
      </c>
      <c r="AB25" s="43">
        <v>1</v>
      </c>
      <c r="AC25" s="44">
        <v>281.115</v>
      </c>
      <c r="AD25" s="35">
        <v>12</v>
      </c>
    </row>
    <row r="26" spans="3:30" s="14" customFormat="1" ht="16.5" customHeight="1">
      <c r="C26" s="46" t="s">
        <v>33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8"/>
    </row>
    <row r="27" spans="3:30" s="14" customFormat="1" ht="12" customHeight="1">
      <c r="C27" s="35">
        <v>1</v>
      </c>
      <c r="D27" s="36" t="s">
        <v>54</v>
      </c>
      <c r="E27" s="36" t="s">
        <v>26</v>
      </c>
      <c r="F27" s="37">
        <v>23924</v>
      </c>
      <c r="G27" s="36" t="s">
        <v>30</v>
      </c>
      <c r="H27" s="38">
        <v>141.4</v>
      </c>
      <c r="I27" s="38" t="s">
        <v>29</v>
      </c>
      <c r="J27" s="39">
        <v>0.558</v>
      </c>
      <c r="K27" s="38">
        <v>13</v>
      </c>
      <c r="L27" s="38">
        <v>10</v>
      </c>
      <c r="M27" s="39" t="s">
        <v>49</v>
      </c>
      <c r="N27" s="38">
        <v>160</v>
      </c>
      <c r="O27" s="38">
        <v>190</v>
      </c>
      <c r="P27" s="38">
        <v>210</v>
      </c>
      <c r="Q27" s="40">
        <v>210</v>
      </c>
      <c r="R27" s="38">
        <v>180</v>
      </c>
      <c r="S27" s="38">
        <v>190</v>
      </c>
      <c r="T27" s="38">
        <v>-200</v>
      </c>
      <c r="U27" s="40">
        <v>190</v>
      </c>
      <c r="V27" s="41">
        <v>400</v>
      </c>
      <c r="W27" s="38">
        <v>200</v>
      </c>
      <c r="X27" s="38">
        <v>235</v>
      </c>
      <c r="Y27" s="38">
        <v>250</v>
      </c>
      <c r="Z27" s="40">
        <v>250</v>
      </c>
      <c r="AA27" s="42">
        <v>650</v>
      </c>
      <c r="AB27" s="43">
        <v>1</v>
      </c>
      <c r="AC27" s="44">
        <v>362.70000000000005</v>
      </c>
      <c r="AD27" s="35">
        <v>12</v>
      </c>
    </row>
  </sheetData>
  <sheetProtection/>
  <mergeCells count="11">
    <mergeCell ref="C14:AD14"/>
    <mergeCell ref="C16:AD16"/>
    <mergeCell ref="C18:AD18"/>
    <mergeCell ref="C21:AD21"/>
    <mergeCell ref="C24:AD24"/>
    <mergeCell ref="C26:AD26"/>
    <mergeCell ref="C7:AD7"/>
    <mergeCell ref="N9:P9"/>
    <mergeCell ref="R9:T9"/>
    <mergeCell ref="W9:Y9"/>
    <mergeCell ref="C11:AD11"/>
  </mergeCells>
  <conditionalFormatting sqref="G5:M6 C11:C12 F2:F6 E5:E6 C2:D6 AA12:AD12 AA2:IV6 D12:G12 I12:M12 AA8:AD10 C8:M10 AE8:IV12 C28:M65536 AA28:IV65536">
    <cfRule type="cellIs" priority="10" dxfId="0" operator="lessThan" stopIfTrue="1">
      <formula>0</formula>
    </cfRule>
  </conditionalFormatting>
  <conditionalFormatting sqref="Y4:Z6 O10:P10 U5:X6 N12:Z12 P4:P6 N5:O6 T4:T6 Q5:S6 S10:T10 Q8:R10 S8:T8 N8:N10 O8:P8 U8:Z10 N28:Z65536">
    <cfRule type="cellIs" priority="11" dxfId="7" operator="lessThan" stopIfTrue="1">
      <formula>0</formula>
    </cfRule>
  </conditionalFormatting>
  <conditionalFormatting sqref="C7 AE7:IV7">
    <cfRule type="cellIs" priority="9" dxfId="0" operator="lessThan" stopIfTrue="1">
      <formula>0</formula>
    </cfRule>
  </conditionalFormatting>
  <conditionalFormatting sqref="C13:G13 AA13:IV13 I13:M13 I15:M15 AA15:IV15 C15:G15 C17:G17 AA17:IV17 I17:M17 I19:M20 AA19:IV20 C19:G20 C22:G23 AA22:IV23 I22:M23 I25:M25 AA25:IV25 C25:G25 C27:G27 AA27:IV27 I27:M27">
    <cfRule type="cellIs" priority="7" dxfId="0" operator="lessThan" stopIfTrue="1">
      <formula>0</formula>
    </cfRule>
  </conditionalFormatting>
  <conditionalFormatting sqref="N13:Z13 N15:Z15 N17:Z17 N19:Z20 N22:Z23 N25:Z25 N27:Z27">
    <cfRule type="cellIs" priority="8" dxfId="7" operator="lessThan" stopIfTrue="1">
      <formula>0</formula>
    </cfRule>
  </conditionalFormatting>
  <conditionalFormatting sqref="C14 AE14:IV14">
    <cfRule type="cellIs" priority="6" dxfId="0" operator="lessThan" stopIfTrue="1">
      <formula>0</formula>
    </cfRule>
  </conditionalFormatting>
  <conditionalFormatting sqref="C16 AE16:IV16">
    <cfRule type="cellIs" priority="5" dxfId="0" operator="lessThan" stopIfTrue="1">
      <formula>0</formula>
    </cfRule>
  </conditionalFormatting>
  <conditionalFormatting sqref="C18 AE18:IV18">
    <cfRule type="cellIs" priority="4" dxfId="0" operator="lessThan" stopIfTrue="1">
      <formula>0</formula>
    </cfRule>
  </conditionalFormatting>
  <conditionalFormatting sqref="C21 AE21:IV21">
    <cfRule type="cellIs" priority="3" dxfId="0" operator="lessThan" stopIfTrue="1">
      <formula>0</formula>
    </cfRule>
  </conditionalFormatting>
  <conditionalFormatting sqref="C24 AE24:IV24">
    <cfRule type="cellIs" priority="2" dxfId="0" operator="lessThan" stopIfTrue="1">
      <formula>0</formula>
    </cfRule>
  </conditionalFormatting>
  <conditionalFormatting sqref="C26 AE26:IV26">
    <cfRule type="cellIs" priority="1" dxfId="0" operator="lessThan" stopIfTrue="1">
      <formula>0</formula>
    </cfRule>
  </conditionalFormatting>
  <printOptions horizontalCentered="1"/>
  <pageMargins left="0.1968503937007874" right="0.1968503937007874" top="0.3937007874015748" bottom="0.7874015748031497" header="0" footer="0.31496062992125984"/>
  <pageSetup horizontalDpi="600" verticalDpi="600" orientation="landscape" paperSize="9" scale="98" r:id="rId2"/>
  <headerFooter alignWithMargins="0">
    <oddFooter xml:space="preserve">&amp;LSeitenkampfrichter
NAME: 
KR-Ausweisnummer: &amp;CHauptkampfrichter
NAME: 
KR-Ausweisnummer: &amp;RSeitenkampfrichter
NAME: 
KR-Ausweisnummer: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AD27"/>
  <sheetViews>
    <sheetView showGridLines="0" showZeros="0" view="pageLayout" zoomScaleSheetLayoutView="100" workbookViewId="0" topLeftCell="C1">
      <selection activeCell="A1" sqref="A1"/>
    </sheetView>
  </sheetViews>
  <sheetFormatPr defaultColWidth="9.140625" defaultRowHeight="12.75"/>
  <cols>
    <col min="1" max="2" width="9.140625" style="2" hidden="1" customWidth="1"/>
    <col min="3" max="3" width="3.7109375" style="1" customWidth="1"/>
    <col min="4" max="5" width="20.7109375" style="2" customWidth="1"/>
    <col min="6" max="6" width="7.7109375" style="1" customWidth="1"/>
    <col min="7" max="7" width="11.7109375" style="2" hidden="1" customWidth="1"/>
    <col min="8" max="8" width="6.7109375" style="3" customWidth="1"/>
    <col min="9" max="9" width="8.7109375" style="3" hidden="1" customWidth="1"/>
    <col min="10" max="10" width="7.28125" style="4" hidden="1" customWidth="1"/>
    <col min="11" max="11" width="6.7109375" style="3" hidden="1" customWidth="1"/>
    <col min="12" max="12" width="8.7109375" style="3" hidden="1" customWidth="1"/>
    <col min="13" max="13" width="7.28125" style="4" hidden="1" customWidth="1"/>
    <col min="14" max="26" width="5.28125" style="5" customWidth="1"/>
    <col min="27" max="27" width="6.7109375" style="5" customWidth="1"/>
    <col min="28" max="28" width="3.7109375" style="6" hidden="1" customWidth="1"/>
    <col min="29" max="29" width="7.7109375" style="1" customWidth="1"/>
    <col min="30" max="30" width="3.7109375" style="1" customWidth="1"/>
    <col min="31" max="33" width="5.28125" style="2" customWidth="1"/>
    <col min="34" max="16384" width="9.140625" style="2" customWidth="1"/>
  </cols>
  <sheetData>
    <row r="1" ht="9.75" customHeight="1"/>
    <row r="2" spans="5:26" ht="20.25" customHeight="1">
      <c r="E2" s="16" t="s">
        <v>3</v>
      </c>
      <c r="F2" s="7"/>
      <c r="G2" s="7"/>
      <c r="H2" s="7"/>
      <c r="I2" s="7"/>
      <c r="J2" s="7"/>
      <c r="K2" s="7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5:26" ht="20.25" customHeight="1">
      <c r="E3" s="17" t="s">
        <v>36</v>
      </c>
      <c r="F3" s="9"/>
      <c r="G3" s="9"/>
      <c r="H3" s="9"/>
      <c r="I3" s="9"/>
      <c r="J3" s="9"/>
      <c r="K3" s="9"/>
      <c r="L3" s="9"/>
      <c r="M3" s="9"/>
      <c r="N3" s="10"/>
      <c r="O3" s="10"/>
      <c r="P3" s="11"/>
      <c r="Q3" s="10"/>
      <c r="R3" s="10"/>
      <c r="S3" s="10"/>
      <c r="T3" s="11"/>
      <c r="U3" s="10"/>
      <c r="V3" s="10"/>
      <c r="W3" s="10"/>
      <c r="X3" s="10"/>
      <c r="Y3" s="11"/>
      <c r="Z3" s="11"/>
    </row>
    <row r="4" spans="5:24" ht="20.25" customHeight="1">
      <c r="E4" s="12" t="s">
        <v>37</v>
      </c>
      <c r="F4" s="12"/>
      <c r="G4" s="12"/>
      <c r="H4" s="12"/>
      <c r="I4" s="12"/>
      <c r="J4" s="12"/>
      <c r="K4" s="12"/>
      <c r="L4" s="12"/>
      <c r="M4" s="12"/>
      <c r="N4" s="13"/>
      <c r="O4" s="13"/>
      <c r="Q4" s="13"/>
      <c r="R4" s="13"/>
      <c r="S4" s="13"/>
      <c r="U4" s="13"/>
      <c r="V4" s="13"/>
      <c r="W4" s="13"/>
      <c r="X4" s="13"/>
    </row>
    <row r="5" ht="20.25" customHeight="1" thickBot="1"/>
    <row r="6" ht="20.25" customHeight="1" hidden="1"/>
    <row r="7" spans="3:30" s="14" customFormat="1" ht="16.5" customHeight="1" hidden="1" thickBot="1"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8"/>
    </row>
    <row r="8" ht="20.25" customHeight="1" hidden="1" thickBot="1"/>
    <row r="9" spans="3:30" ht="20.25" customHeight="1">
      <c r="C9" s="18"/>
      <c r="D9" s="19"/>
      <c r="E9" s="19"/>
      <c r="F9" s="20"/>
      <c r="G9" s="19"/>
      <c r="H9" s="21"/>
      <c r="I9" s="21"/>
      <c r="J9" s="22"/>
      <c r="K9" s="21"/>
      <c r="L9" s="21"/>
      <c r="M9" s="22"/>
      <c r="N9" s="49" t="s">
        <v>4</v>
      </c>
      <c r="O9" s="49"/>
      <c r="P9" s="49"/>
      <c r="Q9" s="23"/>
      <c r="R9" s="50" t="s">
        <v>34</v>
      </c>
      <c r="S9" s="50"/>
      <c r="T9" s="50"/>
      <c r="U9" s="23"/>
      <c r="V9" s="23"/>
      <c r="W9" s="50" t="s">
        <v>35</v>
      </c>
      <c r="X9" s="50"/>
      <c r="Y9" s="50"/>
      <c r="Z9" s="23"/>
      <c r="AA9" s="23"/>
      <c r="AB9" s="24"/>
      <c r="AC9" s="20"/>
      <c r="AD9" s="25"/>
    </row>
    <row r="10" spans="3:30" s="15" customFormat="1" ht="20.25" customHeight="1" thickBot="1">
      <c r="C10" s="26" t="s">
        <v>5</v>
      </c>
      <c r="D10" s="27" t="s">
        <v>6</v>
      </c>
      <c r="E10" s="27" t="s">
        <v>7</v>
      </c>
      <c r="F10" s="28" t="s">
        <v>8</v>
      </c>
      <c r="G10" s="27" t="s">
        <v>9</v>
      </c>
      <c r="H10" s="29" t="s">
        <v>10</v>
      </c>
      <c r="I10" s="29" t="s">
        <v>11</v>
      </c>
      <c r="J10" s="30" t="s">
        <v>12</v>
      </c>
      <c r="K10" s="29" t="s">
        <v>13</v>
      </c>
      <c r="L10" s="29" t="s">
        <v>14</v>
      </c>
      <c r="M10" s="30" t="s">
        <v>14</v>
      </c>
      <c r="N10" s="29" t="s">
        <v>15</v>
      </c>
      <c r="O10" s="29" t="s">
        <v>16</v>
      </c>
      <c r="P10" s="29" t="s">
        <v>17</v>
      </c>
      <c r="Q10" s="31" t="s">
        <v>18</v>
      </c>
      <c r="R10" s="29" t="s">
        <v>15</v>
      </c>
      <c r="S10" s="29" t="s">
        <v>16</v>
      </c>
      <c r="T10" s="29" t="s">
        <v>17</v>
      </c>
      <c r="U10" s="31" t="s">
        <v>19</v>
      </c>
      <c r="V10" s="32" t="s">
        <v>20</v>
      </c>
      <c r="W10" s="29" t="s">
        <v>15</v>
      </c>
      <c r="X10" s="29" t="s">
        <v>16</v>
      </c>
      <c r="Y10" s="29" t="s">
        <v>17</v>
      </c>
      <c r="Z10" s="31" t="s">
        <v>21</v>
      </c>
      <c r="AA10" s="32" t="s">
        <v>22</v>
      </c>
      <c r="AB10" s="33" t="s">
        <v>23</v>
      </c>
      <c r="AC10" s="28" t="s">
        <v>24</v>
      </c>
      <c r="AD10" s="34" t="s">
        <v>25</v>
      </c>
    </row>
    <row r="11" spans="3:30" s="14" customFormat="1" ht="16.5" customHeight="1">
      <c r="C11" s="51" t="s">
        <v>78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/>
    </row>
    <row r="12" spans="3:30" s="14" customFormat="1" ht="12" customHeight="1">
      <c r="C12" s="35">
        <v>1</v>
      </c>
      <c r="D12" s="36" t="s">
        <v>60</v>
      </c>
      <c r="E12" s="36" t="s">
        <v>61</v>
      </c>
      <c r="F12" s="37">
        <v>34460</v>
      </c>
      <c r="G12" s="36" t="s">
        <v>62</v>
      </c>
      <c r="H12" s="38">
        <v>83.1</v>
      </c>
      <c r="I12" s="38">
        <v>84</v>
      </c>
      <c r="J12" s="39">
        <v>0.8966</v>
      </c>
      <c r="K12" s="38">
        <v>1</v>
      </c>
      <c r="L12" s="38">
        <v>7</v>
      </c>
      <c r="M12" s="39" t="s">
        <v>28</v>
      </c>
      <c r="N12" s="38">
        <v>80</v>
      </c>
      <c r="O12" s="38">
        <v>90</v>
      </c>
      <c r="P12" s="38">
        <v>100</v>
      </c>
      <c r="Q12" s="40">
        <v>100</v>
      </c>
      <c r="R12" s="38">
        <v>50</v>
      </c>
      <c r="S12" s="38">
        <v>55</v>
      </c>
      <c r="T12" s="38">
        <v>-60</v>
      </c>
      <c r="U12" s="40">
        <v>55</v>
      </c>
      <c r="V12" s="41">
        <v>155</v>
      </c>
      <c r="W12" s="38">
        <v>80</v>
      </c>
      <c r="X12" s="38">
        <v>90</v>
      </c>
      <c r="Y12" s="38">
        <v>100</v>
      </c>
      <c r="Z12" s="40">
        <v>100</v>
      </c>
      <c r="AA12" s="42">
        <v>255</v>
      </c>
      <c r="AB12" s="43">
        <v>1</v>
      </c>
      <c r="AC12" s="44">
        <v>228.63299999999998</v>
      </c>
      <c r="AD12" s="35">
        <v>12</v>
      </c>
    </row>
    <row r="13" spans="3:30" s="14" customFormat="1" ht="16.5" customHeight="1">
      <c r="C13" s="46" t="s">
        <v>79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8"/>
    </row>
    <row r="14" spans="3:30" s="14" customFormat="1" ht="12" customHeight="1">
      <c r="C14" s="35">
        <v>1</v>
      </c>
      <c r="D14" s="36" t="s">
        <v>63</v>
      </c>
      <c r="E14" s="36" t="s">
        <v>53</v>
      </c>
      <c r="F14" s="37">
        <v>33647</v>
      </c>
      <c r="G14" s="36" t="s">
        <v>64</v>
      </c>
      <c r="H14" s="38">
        <v>73.4</v>
      </c>
      <c r="I14" s="38">
        <v>74</v>
      </c>
      <c r="J14" s="39">
        <v>0.7235</v>
      </c>
      <c r="K14" s="38">
        <v>3</v>
      </c>
      <c r="L14" s="38">
        <v>8</v>
      </c>
      <c r="M14" s="39" t="s">
        <v>27</v>
      </c>
      <c r="N14" s="38">
        <v>140</v>
      </c>
      <c r="O14" s="38">
        <v>-160</v>
      </c>
      <c r="P14" s="38">
        <v>175</v>
      </c>
      <c r="Q14" s="40">
        <v>175</v>
      </c>
      <c r="R14" s="38">
        <v>80</v>
      </c>
      <c r="S14" s="38">
        <v>105</v>
      </c>
      <c r="T14" s="38">
        <v>112.5</v>
      </c>
      <c r="U14" s="40">
        <v>112.5</v>
      </c>
      <c r="V14" s="41">
        <v>287.5</v>
      </c>
      <c r="W14" s="38">
        <v>175</v>
      </c>
      <c r="X14" s="38">
        <v>210</v>
      </c>
      <c r="Y14" s="38">
        <v>225</v>
      </c>
      <c r="Z14" s="40">
        <v>225</v>
      </c>
      <c r="AA14" s="42">
        <v>512.5</v>
      </c>
      <c r="AB14" s="43">
        <v>1</v>
      </c>
      <c r="AC14" s="44">
        <v>370.79375</v>
      </c>
      <c r="AD14" s="35">
        <v>12</v>
      </c>
    </row>
    <row r="15" spans="3:30" s="14" customFormat="1" ht="16.5" customHeight="1">
      <c r="C15" s="46" t="s">
        <v>80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8"/>
    </row>
    <row r="16" spans="3:30" s="14" customFormat="1" ht="12" customHeight="1">
      <c r="C16" s="35">
        <v>1</v>
      </c>
      <c r="D16" s="36" t="s">
        <v>65</v>
      </c>
      <c r="E16" s="36" t="s">
        <v>53</v>
      </c>
      <c r="F16" s="37">
        <v>33863</v>
      </c>
      <c r="G16" s="36" t="s">
        <v>64</v>
      </c>
      <c r="H16" s="38">
        <v>81.1</v>
      </c>
      <c r="I16" s="38">
        <v>83</v>
      </c>
      <c r="J16" s="39">
        <v>0.6769</v>
      </c>
      <c r="K16" s="38">
        <v>2</v>
      </c>
      <c r="L16" s="38">
        <v>7</v>
      </c>
      <c r="M16" s="39" t="s">
        <v>66</v>
      </c>
      <c r="N16" s="38">
        <v>160</v>
      </c>
      <c r="O16" s="38">
        <v>175</v>
      </c>
      <c r="P16" s="38">
        <v>182.5</v>
      </c>
      <c r="Q16" s="40">
        <v>182.5</v>
      </c>
      <c r="R16" s="38">
        <v>110</v>
      </c>
      <c r="S16" s="38">
        <v>120</v>
      </c>
      <c r="T16" s="38">
        <v>-130</v>
      </c>
      <c r="U16" s="40">
        <v>120</v>
      </c>
      <c r="V16" s="41">
        <v>302.5</v>
      </c>
      <c r="W16" s="38">
        <v>200</v>
      </c>
      <c r="X16" s="38">
        <v>230</v>
      </c>
      <c r="Y16" s="38">
        <v>250</v>
      </c>
      <c r="Z16" s="40">
        <v>250</v>
      </c>
      <c r="AA16" s="42">
        <v>552.5</v>
      </c>
      <c r="AB16" s="43">
        <v>1</v>
      </c>
      <c r="AC16" s="44">
        <v>373.98724999999996</v>
      </c>
      <c r="AD16" s="35">
        <v>12</v>
      </c>
    </row>
    <row r="17" spans="3:30" s="14" customFormat="1" ht="16.5" customHeight="1">
      <c r="C17" s="46" t="s">
        <v>81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8"/>
    </row>
    <row r="18" spans="3:30" s="14" customFormat="1" ht="12" customHeight="1">
      <c r="C18" s="35">
        <v>1</v>
      </c>
      <c r="D18" s="36" t="s">
        <v>67</v>
      </c>
      <c r="E18" s="36" t="s">
        <v>39</v>
      </c>
      <c r="F18" s="37">
        <v>33297</v>
      </c>
      <c r="G18" s="36" t="s">
        <v>64</v>
      </c>
      <c r="H18" s="38">
        <v>101.6</v>
      </c>
      <c r="I18" s="38">
        <v>105</v>
      </c>
      <c r="J18" s="39">
        <v>0.6048</v>
      </c>
      <c r="K18" s="38">
        <v>4</v>
      </c>
      <c r="L18" s="38">
        <v>10</v>
      </c>
      <c r="M18" s="39" t="s">
        <v>49</v>
      </c>
      <c r="N18" s="38">
        <v>230</v>
      </c>
      <c r="O18" s="38">
        <v>240</v>
      </c>
      <c r="P18" s="38">
        <v>0</v>
      </c>
      <c r="Q18" s="40">
        <v>240</v>
      </c>
      <c r="R18" s="38">
        <v>130</v>
      </c>
      <c r="S18" s="38">
        <v>135</v>
      </c>
      <c r="T18" s="38">
        <v>-140</v>
      </c>
      <c r="U18" s="40">
        <v>135</v>
      </c>
      <c r="V18" s="41">
        <v>375</v>
      </c>
      <c r="W18" s="38">
        <v>250</v>
      </c>
      <c r="X18" s="38">
        <v>260</v>
      </c>
      <c r="Y18" s="38">
        <v>-265</v>
      </c>
      <c r="Z18" s="40">
        <v>260</v>
      </c>
      <c r="AA18" s="42">
        <v>635</v>
      </c>
      <c r="AB18" s="43">
        <v>1</v>
      </c>
      <c r="AC18" s="44">
        <v>384.048</v>
      </c>
      <c r="AD18" s="35">
        <v>12</v>
      </c>
    </row>
    <row r="19" spans="3:30" s="14" customFormat="1" ht="16.5" customHeight="1">
      <c r="C19" s="46" t="s">
        <v>82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8"/>
    </row>
    <row r="20" spans="3:30" s="14" customFormat="1" ht="12" customHeight="1">
      <c r="C20" s="35">
        <v>1</v>
      </c>
      <c r="D20" s="36" t="s">
        <v>68</v>
      </c>
      <c r="E20" s="36" t="s">
        <v>26</v>
      </c>
      <c r="F20" s="37">
        <v>20373</v>
      </c>
      <c r="G20" s="36" t="s">
        <v>69</v>
      </c>
      <c r="H20" s="38">
        <v>89.9</v>
      </c>
      <c r="I20" s="38">
        <v>93</v>
      </c>
      <c r="J20" s="39">
        <v>0.6388</v>
      </c>
      <c r="K20" s="38">
        <v>19</v>
      </c>
      <c r="L20" s="38">
        <v>8</v>
      </c>
      <c r="M20" s="39" t="s">
        <v>27</v>
      </c>
      <c r="N20" s="38">
        <v>165</v>
      </c>
      <c r="O20" s="38">
        <v>175</v>
      </c>
      <c r="P20" s="38">
        <v>0</v>
      </c>
      <c r="Q20" s="40">
        <v>175</v>
      </c>
      <c r="R20" s="38">
        <v>145</v>
      </c>
      <c r="S20" s="38">
        <v>152.5</v>
      </c>
      <c r="T20" s="38">
        <v>160</v>
      </c>
      <c r="U20" s="40">
        <v>160</v>
      </c>
      <c r="V20" s="41">
        <v>335</v>
      </c>
      <c r="W20" s="38">
        <v>125</v>
      </c>
      <c r="X20" s="38">
        <v>0</v>
      </c>
      <c r="Y20" s="38"/>
      <c r="Z20" s="40">
        <v>125</v>
      </c>
      <c r="AA20" s="42">
        <v>460</v>
      </c>
      <c r="AB20" s="43">
        <v>1</v>
      </c>
      <c r="AC20" s="44">
        <v>293.848</v>
      </c>
      <c r="AD20" s="35">
        <v>12</v>
      </c>
    </row>
    <row r="21" spans="3:30" s="14" customFormat="1" ht="16.5" customHeight="1">
      <c r="C21" s="46" t="s">
        <v>83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8"/>
    </row>
    <row r="22" spans="3:30" s="14" customFormat="1" ht="12" customHeight="1">
      <c r="C22" s="35">
        <v>1</v>
      </c>
      <c r="D22" s="36" t="s">
        <v>70</v>
      </c>
      <c r="E22" s="36" t="s">
        <v>26</v>
      </c>
      <c r="F22" s="37">
        <v>21800</v>
      </c>
      <c r="G22" s="36" t="s">
        <v>69</v>
      </c>
      <c r="H22" s="38">
        <v>118.8</v>
      </c>
      <c r="I22" s="38">
        <v>120</v>
      </c>
      <c r="J22" s="39">
        <v>0.5763</v>
      </c>
      <c r="K22" s="38">
        <v>17</v>
      </c>
      <c r="L22" s="38">
        <v>9</v>
      </c>
      <c r="M22" s="39" t="s">
        <v>71</v>
      </c>
      <c r="N22" s="38">
        <v>145</v>
      </c>
      <c r="O22" s="38">
        <v>160</v>
      </c>
      <c r="P22" s="38">
        <v>175</v>
      </c>
      <c r="Q22" s="40">
        <v>175</v>
      </c>
      <c r="R22" s="38">
        <v>130</v>
      </c>
      <c r="S22" s="38">
        <v>137.5</v>
      </c>
      <c r="T22" s="38">
        <v>142.5</v>
      </c>
      <c r="U22" s="40">
        <v>142.5</v>
      </c>
      <c r="V22" s="41">
        <v>317.5</v>
      </c>
      <c r="W22" s="38">
        <v>145</v>
      </c>
      <c r="X22" s="38">
        <v>162.5</v>
      </c>
      <c r="Y22" s="38">
        <v>182.5</v>
      </c>
      <c r="Z22" s="40">
        <v>182.5</v>
      </c>
      <c r="AA22" s="42">
        <v>500</v>
      </c>
      <c r="AB22" s="43">
        <v>1</v>
      </c>
      <c r="AC22" s="44">
        <v>288.15000000000003</v>
      </c>
      <c r="AD22" s="35">
        <v>12</v>
      </c>
    </row>
    <row r="23" spans="3:30" s="14" customFormat="1" ht="12" customHeight="1">
      <c r="C23" s="35">
        <v>2</v>
      </c>
      <c r="D23" s="36" t="s">
        <v>72</v>
      </c>
      <c r="E23" s="36" t="s">
        <v>53</v>
      </c>
      <c r="F23" s="37">
        <v>22265</v>
      </c>
      <c r="G23" s="36" t="s">
        <v>69</v>
      </c>
      <c r="H23" s="38">
        <v>109</v>
      </c>
      <c r="I23" s="38">
        <v>120</v>
      </c>
      <c r="J23" s="39">
        <v>0.5902</v>
      </c>
      <c r="K23" s="38">
        <v>16</v>
      </c>
      <c r="L23" s="38">
        <v>11</v>
      </c>
      <c r="M23" s="39" t="s">
        <v>51</v>
      </c>
      <c r="N23" s="38">
        <v>-155</v>
      </c>
      <c r="O23" s="38">
        <v>-165</v>
      </c>
      <c r="P23" s="38">
        <v>165</v>
      </c>
      <c r="Q23" s="40">
        <v>165</v>
      </c>
      <c r="R23" s="38">
        <v>125</v>
      </c>
      <c r="S23" s="38">
        <v>130</v>
      </c>
      <c r="T23" s="38">
        <v>135</v>
      </c>
      <c r="U23" s="40">
        <v>135</v>
      </c>
      <c r="V23" s="41">
        <v>300</v>
      </c>
      <c r="W23" s="38">
        <v>177.5</v>
      </c>
      <c r="X23" s="38">
        <v>185</v>
      </c>
      <c r="Y23" s="38">
        <v>195</v>
      </c>
      <c r="Z23" s="40">
        <v>195</v>
      </c>
      <c r="AA23" s="42">
        <v>495</v>
      </c>
      <c r="AB23" s="43">
        <v>2</v>
      </c>
      <c r="AC23" s="44">
        <v>292.149</v>
      </c>
      <c r="AD23" s="35">
        <v>9</v>
      </c>
    </row>
    <row r="24" spans="3:30" s="14" customFormat="1" ht="12" customHeight="1">
      <c r="C24" s="35">
        <v>3</v>
      </c>
      <c r="D24" s="36" t="s">
        <v>73</v>
      </c>
      <c r="E24" s="36" t="s">
        <v>61</v>
      </c>
      <c r="F24" s="37">
        <v>23467</v>
      </c>
      <c r="G24" s="36" t="s">
        <v>69</v>
      </c>
      <c r="H24" s="38">
        <v>113.8</v>
      </c>
      <c r="I24" s="38">
        <v>120</v>
      </c>
      <c r="J24" s="39">
        <v>0.5827</v>
      </c>
      <c r="K24" s="38">
        <v>15</v>
      </c>
      <c r="L24" s="38">
        <v>9</v>
      </c>
      <c r="M24" s="39" t="s">
        <v>42</v>
      </c>
      <c r="N24" s="38">
        <v>140</v>
      </c>
      <c r="O24" s="38">
        <v>-150</v>
      </c>
      <c r="P24" s="38">
        <v>160</v>
      </c>
      <c r="Q24" s="40">
        <v>160</v>
      </c>
      <c r="R24" s="38">
        <v>130</v>
      </c>
      <c r="S24" s="38">
        <v>-140</v>
      </c>
      <c r="T24" s="38">
        <v>-142.5</v>
      </c>
      <c r="U24" s="40">
        <v>130</v>
      </c>
      <c r="V24" s="41">
        <v>290</v>
      </c>
      <c r="W24" s="38">
        <v>140</v>
      </c>
      <c r="X24" s="38">
        <v>150</v>
      </c>
      <c r="Y24" s="38">
        <v>170</v>
      </c>
      <c r="Z24" s="40">
        <v>170</v>
      </c>
      <c r="AA24" s="42">
        <v>460</v>
      </c>
      <c r="AB24" s="43">
        <v>3</v>
      </c>
      <c r="AC24" s="44">
        <v>268.042</v>
      </c>
      <c r="AD24" s="35">
        <v>8</v>
      </c>
    </row>
    <row r="25" spans="3:30" s="14" customFormat="1" ht="12" customHeight="1">
      <c r="C25" s="35">
        <v>4</v>
      </c>
      <c r="D25" s="36" t="s">
        <v>74</v>
      </c>
      <c r="E25" s="36" t="s">
        <v>75</v>
      </c>
      <c r="F25" s="37">
        <v>20430</v>
      </c>
      <c r="G25" s="36" t="s">
        <v>69</v>
      </c>
      <c r="H25" s="38">
        <v>116.2</v>
      </c>
      <c r="I25" s="38">
        <v>120</v>
      </c>
      <c r="J25" s="39">
        <v>0.5795</v>
      </c>
      <c r="K25" s="38">
        <v>18</v>
      </c>
      <c r="L25" s="38">
        <v>0</v>
      </c>
      <c r="M25" s="39" t="s">
        <v>49</v>
      </c>
      <c r="N25" s="38">
        <v>0</v>
      </c>
      <c r="O25" s="38"/>
      <c r="P25" s="38"/>
      <c r="Q25" s="40"/>
      <c r="R25" s="38">
        <v>160</v>
      </c>
      <c r="S25" s="38">
        <v>165</v>
      </c>
      <c r="T25" s="38">
        <v>0</v>
      </c>
      <c r="U25" s="40">
        <v>165</v>
      </c>
      <c r="V25" s="41">
        <v>165</v>
      </c>
      <c r="W25" s="38">
        <v>0</v>
      </c>
      <c r="X25" s="38"/>
      <c r="Y25" s="38"/>
      <c r="Z25" s="40"/>
      <c r="AA25" s="42">
        <v>165</v>
      </c>
      <c r="AB25" s="43">
        <v>4</v>
      </c>
      <c r="AC25" s="44">
        <v>95.6175</v>
      </c>
      <c r="AD25" s="35">
        <v>7</v>
      </c>
    </row>
    <row r="26" spans="3:30" s="14" customFormat="1" ht="16.5" customHeight="1">
      <c r="C26" s="46" t="s">
        <v>84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8"/>
    </row>
    <row r="27" spans="3:30" s="14" customFormat="1" ht="12" customHeight="1">
      <c r="C27" s="35">
        <v>1</v>
      </c>
      <c r="D27" s="36" t="s">
        <v>76</v>
      </c>
      <c r="E27" s="36" t="s">
        <v>26</v>
      </c>
      <c r="F27" s="37">
        <v>19183</v>
      </c>
      <c r="G27" s="36" t="s">
        <v>77</v>
      </c>
      <c r="H27" s="38">
        <v>81.9</v>
      </c>
      <c r="I27" s="38">
        <v>83</v>
      </c>
      <c r="J27" s="39">
        <v>0.6729</v>
      </c>
      <c r="K27" s="38">
        <v>20</v>
      </c>
      <c r="L27" s="38">
        <v>7</v>
      </c>
      <c r="M27" s="39" t="s">
        <v>42</v>
      </c>
      <c r="N27" s="38">
        <v>135</v>
      </c>
      <c r="O27" s="38">
        <v>145</v>
      </c>
      <c r="P27" s="38">
        <v>155</v>
      </c>
      <c r="Q27" s="40">
        <v>155</v>
      </c>
      <c r="R27" s="38">
        <v>105</v>
      </c>
      <c r="S27" s="38">
        <v>112.5</v>
      </c>
      <c r="T27" s="38">
        <v>115</v>
      </c>
      <c r="U27" s="40">
        <v>115</v>
      </c>
      <c r="V27" s="41">
        <v>270</v>
      </c>
      <c r="W27" s="38">
        <v>155</v>
      </c>
      <c r="X27" s="38">
        <v>170</v>
      </c>
      <c r="Y27" s="38">
        <v>180</v>
      </c>
      <c r="Z27" s="40">
        <v>180</v>
      </c>
      <c r="AA27" s="42">
        <v>450</v>
      </c>
      <c r="AB27" s="43">
        <v>1</v>
      </c>
      <c r="AC27" s="44">
        <v>302.805</v>
      </c>
      <c r="AD27" s="35">
        <v>12</v>
      </c>
    </row>
  </sheetData>
  <sheetProtection/>
  <mergeCells count="11">
    <mergeCell ref="C13:AD13"/>
    <mergeCell ref="C15:AD15"/>
    <mergeCell ref="C17:AD17"/>
    <mergeCell ref="C19:AD19"/>
    <mergeCell ref="C21:AD21"/>
    <mergeCell ref="C26:AD26"/>
    <mergeCell ref="C7:AD7"/>
    <mergeCell ref="N9:P9"/>
    <mergeCell ref="R9:T9"/>
    <mergeCell ref="W9:Y9"/>
    <mergeCell ref="C11:AD11"/>
  </mergeCells>
  <conditionalFormatting sqref="G5:M6 C11:C12 F2:F6 E5:E6 C2:D6 AA12:AD12 AA2:IV6 D12:G12 I12:M12 AA8:AD10 C8:M10 AE8:IV12 C28:M65536 AA28:IV65536">
    <cfRule type="cellIs" priority="10" dxfId="0" operator="lessThan" stopIfTrue="1">
      <formula>0</formula>
    </cfRule>
  </conditionalFormatting>
  <conditionalFormatting sqref="Y4:Z6 O10:P10 U5:X6 N12:Z12 P4:P6 N5:O6 T4:T6 Q5:S6 S10:T10 Q8:R10 S8:T8 N8:N10 O8:P8 U8:Z10 N28:Z65536">
    <cfRule type="cellIs" priority="11" dxfId="7" operator="lessThan" stopIfTrue="1">
      <formula>0</formula>
    </cfRule>
  </conditionalFormatting>
  <conditionalFormatting sqref="C7 AE7:IV7">
    <cfRule type="cellIs" priority="9" dxfId="0" operator="lessThan" stopIfTrue="1">
      <formula>0</formula>
    </cfRule>
  </conditionalFormatting>
  <conditionalFormatting sqref="C14:G14 AA14:IV14 I14:M14 I16:M16 AA16:IV16 C16:G16 C18:G18 AA18:IV18 I18:M18 I20:M20 AA20:IV20 C20:G20 C22:G25 AA22:IV25 I22:M25 I27:M27 AA27:IV27 C27:G27">
    <cfRule type="cellIs" priority="7" dxfId="0" operator="lessThan" stopIfTrue="1">
      <formula>0</formula>
    </cfRule>
  </conditionalFormatting>
  <conditionalFormatting sqref="N14:Z14 N16:Z16 N18:Z18 N20:Z20 N22:Z25 N27:Z27">
    <cfRule type="cellIs" priority="8" dxfId="7" operator="lessThan" stopIfTrue="1">
      <formula>0</formula>
    </cfRule>
  </conditionalFormatting>
  <conditionalFormatting sqref="C13 AE13:IV13">
    <cfRule type="cellIs" priority="6" dxfId="0" operator="lessThan" stopIfTrue="1">
      <formula>0</formula>
    </cfRule>
  </conditionalFormatting>
  <conditionalFormatting sqref="C15 AE15:IV15">
    <cfRule type="cellIs" priority="5" dxfId="0" operator="lessThan" stopIfTrue="1">
      <formula>0</formula>
    </cfRule>
  </conditionalFormatting>
  <conditionalFormatting sqref="C17 AE17:IV17">
    <cfRule type="cellIs" priority="4" dxfId="0" operator="lessThan" stopIfTrue="1">
      <formula>0</formula>
    </cfRule>
  </conditionalFormatting>
  <conditionalFormatting sqref="C19 AE19:IV19">
    <cfRule type="cellIs" priority="3" dxfId="0" operator="lessThan" stopIfTrue="1">
      <formula>0</formula>
    </cfRule>
  </conditionalFormatting>
  <conditionalFormatting sqref="C21 AE21:IV21">
    <cfRule type="cellIs" priority="2" dxfId="0" operator="lessThan" stopIfTrue="1">
      <formula>0</formula>
    </cfRule>
  </conditionalFormatting>
  <conditionalFormatting sqref="C26 AE26:IV26">
    <cfRule type="cellIs" priority="1" dxfId="0" operator="lessThan" stopIfTrue="1">
      <formula>0</formula>
    </cfRule>
  </conditionalFormatting>
  <printOptions horizontalCentered="1"/>
  <pageMargins left="0.1968503937007874" right="0.1968503937007874" top="0.3937007874015748" bottom="0.7874015748031497" header="0" footer="0.31496062992125984"/>
  <pageSetup horizontalDpi="600" verticalDpi="600" orientation="landscape" paperSize="9" scale="98" r:id="rId2"/>
  <headerFooter alignWithMargins="0">
    <oddFooter xml:space="preserve">&amp;LSeitenkampfrichter
NAME: 
KR-Ausweisnummer: &amp;CHauptkampfrichter
NAME: 
KR-Ausweisnummer: &amp;RSeitenkampfrichter
NAME: 
KR-Ausweisnummer: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Resultate</dc:title>
  <dc:subject>PLP</dc:subject>
  <dc:creator>Rosina Polster</dc:creator>
  <cp:keywords/>
  <dc:description/>
  <cp:lastModifiedBy>Stefan Wenzel</cp:lastModifiedBy>
  <cp:lastPrinted>2013-06-22T17:36:04Z</cp:lastPrinted>
  <dcterms:created xsi:type="dcterms:W3CDTF">2005-11-17T18:31:52Z</dcterms:created>
  <dcterms:modified xsi:type="dcterms:W3CDTF">2014-09-06T18:25:46Z</dcterms:modified>
  <cp:category/>
  <cp:version/>
  <cp:contentType/>
  <cp:contentStatus/>
</cp:coreProperties>
</file>